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UASDFS01\nominas portal transparencia\NOMINAS TRANSPARENCIA 2016 A 2023\NOMINAS 2023 WEB\Nomina Diciembre 2023\LISTA PARA PUBLICAR\"/>
    </mc:Choice>
  </mc:AlternateContent>
  <bookViews>
    <workbookView xWindow="0" yWindow="0" windowWidth="20490" windowHeight="7035"/>
  </bookViews>
  <sheets>
    <sheet name="Hoja1" sheetId="4" r:id="rId1"/>
  </sheets>
  <definedNames>
    <definedName name="_xlnm._FilterDatabase" localSheetId="0" hidden="1">Hoja1!$A$9:$P$4784</definedName>
    <definedName name="_xlnm.Print_Titles" localSheetId="0">Hoja1!$1:$9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4" l="1"/>
  <c r="A12" i="4" s="1"/>
  <c r="A13" i="4"/>
  <c r="A14" i="4" s="1"/>
  <c r="A15" i="4" s="1"/>
  <c r="A16" i="4"/>
  <c r="A17" i="4"/>
  <c r="A18" i="4" s="1"/>
  <c r="A19" i="4" s="1"/>
  <c r="A20" i="4"/>
  <c r="A21" i="4" s="1"/>
  <c r="A22" i="4" s="1"/>
  <c r="A23" i="4"/>
  <c r="A24" i="4"/>
  <c r="A25" i="4"/>
  <c r="A26" i="4" s="1"/>
  <c r="A27" i="4"/>
  <c r="A28" i="4"/>
  <c r="A29" i="4"/>
  <c r="A30" i="4"/>
  <c r="A31" i="4" s="1"/>
  <c r="A32" i="4" s="1"/>
  <c r="A33" i="4"/>
  <c r="A34" i="4" s="1"/>
  <c r="A35" i="4" s="1"/>
  <c r="A36" i="4"/>
  <c r="A37" i="4"/>
  <c r="A38" i="4"/>
  <c r="A39" i="4" s="1"/>
  <c r="A40" i="4" s="1"/>
  <c r="A41" i="4" s="1"/>
  <c r="A42" i="4" s="1"/>
  <c r="A43" i="4"/>
  <c r="A44" i="4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H4784" i="4"/>
  <c r="I4784" i="4"/>
  <c r="J4784" i="4"/>
  <c r="K4784" i="4"/>
  <c r="L4784" i="4"/>
  <c r="M4784" i="4"/>
  <c r="N4784" i="4"/>
  <c r="O4784" i="4"/>
  <c r="P4784" i="4"/>
</calcChain>
</file>

<file path=xl/sharedStrings.xml><?xml version="1.0" encoding="utf-8"?>
<sst xmlns="http://schemas.openxmlformats.org/spreadsheetml/2006/main" count="23888" uniqueCount="5668">
  <si>
    <t>SEXO</t>
  </si>
  <si>
    <t>Nombre_apellido</t>
  </si>
  <si>
    <t>Departamento</t>
  </si>
  <si>
    <t>Funcion_o_puesto</t>
  </si>
  <si>
    <t>Estado</t>
  </si>
  <si>
    <t>Desde</t>
  </si>
  <si>
    <t>Sueldo_bruto</t>
  </si>
  <si>
    <t>Otros_ingresos</t>
  </si>
  <si>
    <t>Total_ingresos</t>
  </si>
  <si>
    <t>ISR</t>
  </si>
  <si>
    <t>AFP</t>
  </si>
  <si>
    <t>SFS</t>
  </si>
  <si>
    <t>Otros_descuentos</t>
  </si>
  <si>
    <t>Total_descuentos</t>
  </si>
  <si>
    <t>Total_neto</t>
  </si>
  <si>
    <t>M</t>
  </si>
  <si>
    <t>Carlos Gregorio  Ramirez Santos</t>
  </si>
  <si>
    <t>CENTRO NACIONAL DE SISMOLOGIA</t>
  </si>
  <si>
    <t>Analista de Datos Sismicos</t>
  </si>
  <si>
    <t>DE CARRERA</t>
  </si>
  <si>
    <t>DEPARTAMENTO DE PLANTA FISICA</t>
  </si>
  <si>
    <t>Francisco  Martinez</t>
  </si>
  <si>
    <t>UASD- BONAO</t>
  </si>
  <si>
    <t>Supervisor de Seguridad</t>
  </si>
  <si>
    <t>PABLO A  GARCIA GARCIA</t>
  </si>
  <si>
    <t>EDITORA UNIVERSITARIA</t>
  </si>
  <si>
    <t>Impresor III</t>
  </si>
  <si>
    <t>Ruben E  Dominici F</t>
  </si>
  <si>
    <t>DECANATO FACULTAD DE CIENCIAS DE LA SALUD</t>
  </si>
  <si>
    <t>Asistente Administrativo</t>
  </si>
  <si>
    <t>F</t>
  </si>
  <si>
    <t>Mercedes  Nunez</t>
  </si>
  <si>
    <t>DECANATO FAC. DE HUMANIDADES</t>
  </si>
  <si>
    <t>Expedito De Js  Dilone Collado</t>
  </si>
  <si>
    <t>ESCUELA DE INGENIERIA AGRONOMICA</t>
  </si>
  <si>
    <t>Analista de Investigación Agropecuaria</t>
  </si>
  <si>
    <t>Johanny  Sanchez Camacho</t>
  </si>
  <si>
    <t>CENTRO DE APOYO CLINICO Y DIAGNOSTICO PRIMER NIVEL ATENCION DR MANUEL TEJADA FLORENTINO</t>
  </si>
  <si>
    <t>Medico Especialista</t>
  </si>
  <si>
    <t>Jose Vidal  Vasquez Ramirez</t>
  </si>
  <si>
    <t>DEPARTAMENTO DE ORNATO</t>
  </si>
  <si>
    <t>Supervisor de  Campos Experimientales</t>
  </si>
  <si>
    <t>Uladi Maria  Casado Baez</t>
  </si>
  <si>
    <t>DIRECCION CONTRALORIA GENERAL</t>
  </si>
  <si>
    <t>Supervisor Fondos Especializados</t>
  </si>
  <si>
    <t>Mario Danilo  Munoz Rodriguez</t>
  </si>
  <si>
    <t>Sin Clasificar</t>
  </si>
  <si>
    <t>Manuel Emilio  Sanchez Diaz</t>
  </si>
  <si>
    <t>Coordinador Tecn. Planta Fisica</t>
  </si>
  <si>
    <t>Hipolito  Lopez Castillo</t>
  </si>
  <si>
    <t>CONSULTORIA JURIDICA</t>
  </si>
  <si>
    <t>Abogado-Coordinador</t>
  </si>
  <si>
    <t>Giovanni  Romero Hernandez</t>
  </si>
  <si>
    <t>ESCUELA DE PSICOLOGIA</t>
  </si>
  <si>
    <t>Coordinador Administrativo Facultad</t>
  </si>
  <si>
    <t>Raymond Eleuterio  Vasquez Vasquez</t>
  </si>
  <si>
    <t>DEPARTAMENTO DE PERSONAL ADMINISTRATIVO</t>
  </si>
  <si>
    <t>Asistente Información Laboral</t>
  </si>
  <si>
    <t>Ana Silvia  Fermin Ulloa</t>
  </si>
  <si>
    <t>DEPARTAMENTO DE PLAN DE RETIRO Y PENSIONES</t>
  </si>
  <si>
    <t>Supervisor de Préstamos</t>
  </si>
  <si>
    <t>PEDRO PABLO  PICHARDO MENDEZ</t>
  </si>
  <si>
    <t>DEPARTAMENTO ARCHIVO CENTRAL</t>
  </si>
  <si>
    <t>Director de Archivo Central</t>
  </si>
  <si>
    <t>Ramon A  Lara Abreu</t>
  </si>
  <si>
    <t>VICERRECTORIA DE EXTENSION</t>
  </si>
  <si>
    <t>Encargado Actividades Culturales Casa de la Rectoria</t>
  </si>
  <si>
    <t>Menio Enrique  Feliz Gomez</t>
  </si>
  <si>
    <t>COMEDOR UNIVERSITARIO</t>
  </si>
  <si>
    <t>Agrimensor</t>
  </si>
  <si>
    <t>Juan  Gonzalez Cabrera</t>
  </si>
  <si>
    <t>INMOBILIARIA UNIVERSITARIA</t>
  </si>
  <si>
    <t>Administrador Inmobiliaria Universitaria</t>
  </si>
  <si>
    <t>Aristoteles Borronel  Ponserrate Dominguez</t>
  </si>
  <si>
    <t>Sub-Administrador Editora Universitaria</t>
  </si>
  <si>
    <t>CARMEN OCTAVIA ROMAN UREÑA</t>
  </si>
  <si>
    <t>SECRETARIA GENERAL</t>
  </si>
  <si>
    <t>Encargado Unidad Contabilidad</t>
  </si>
  <si>
    <t>Clemencio  Moreno Acevedo</t>
  </si>
  <si>
    <t>DECANATO FACULTAD DE CIENCIAS JURIDICAS Y POLITICAS</t>
  </si>
  <si>
    <t>Abogado</t>
  </si>
  <si>
    <t>Elida Margarita  Ceballos Espinal</t>
  </si>
  <si>
    <t>UASD-  SANTIAGO</t>
  </si>
  <si>
    <t>Asistente Recursos Humanos Centro Regional</t>
  </si>
  <si>
    <t>Iris  Garcia Berroa</t>
  </si>
  <si>
    <t>DEPARTAMENTO DE EJECUCION PRESUPUESTARIA</t>
  </si>
  <si>
    <t>Sub-Director Ejecución Presupuestaria</t>
  </si>
  <si>
    <t>SANDRA LISSETTE RONE BRITO</t>
  </si>
  <si>
    <t>ESCUELA DE ODONTOLOGIA</t>
  </si>
  <si>
    <t>Contador de Costos</t>
  </si>
  <si>
    <t>Jose Hilario  Guzman Lopez</t>
  </si>
  <si>
    <t>DEPARTAMENTO DE TECNOLOGIA</t>
  </si>
  <si>
    <t>Sub-Director Departamento Tecnologia</t>
  </si>
  <si>
    <t>FERNANDO ARTURO  FRIAS SUAREZ</t>
  </si>
  <si>
    <t>Asistente Director de Presupuesto</t>
  </si>
  <si>
    <t>Juan Antonio  Cabrera</t>
  </si>
  <si>
    <t>INSTITUTO GEOGRAFICO</t>
  </si>
  <si>
    <t>Supervisor Seccion Fotogrametria</t>
  </si>
  <si>
    <t>Agustin  Almonte Hiraldo</t>
  </si>
  <si>
    <t>Supervisor Recursos Humanos</t>
  </si>
  <si>
    <t>Ramon A  Santos Lora</t>
  </si>
  <si>
    <t>DEPARTAMENTO DE TESORERIA</t>
  </si>
  <si>
    <t>Cajero Supervisor</t>
  </si>
  <si>
    <t>Brunikilda Del C  Diaz De Pilarte</t>
  </si>
  <si>
    <t>UASD- MAO</t>
  </si>
  <si>
    <t>Jose Alcides  Coiscou Mendez</t>
  </si>
  <si>
    <t>Supervisor General de Imprenta</t>
  </si>
  <si>
    <t>Juan Pablo  Polanco Difo</t>
  </si>
  <si>
    <t>CONTROL DOCENTE</t>
  </si>
  <si>
    <t>Coordinador Tecnico Control Financiero</t>
  </si>
  <si>
    <t>Luis Domingo  Gomez Arias</t>
  </si>
  <si>
    <t>Encargado Fotomecánica</t>
  </si>
  <si>
    <t>Ramon  Fermin Marte</t>
  </si>
  <si>
    <t>DEPARTAMENTO DE SEGURIDAD</t>
  </si>
  <si>
    <t>Carmen Elena  Artiles</t>
  </si>
  <si>
    <t>DIRECCION GENERAL DE COOPERACION Y RELACIONES INTERNACIONALES</t>
  </si>
  <si>
    <t>Thelma Juanina  Guzman Quezada</t>
  </si>
  <si>
    <t>Medico Asistente</t>
  </si>
  <si>
    <t>Damaso  De La Rosa Lara</t>
  </si>
  <si>
    <t>DEPARTAMENTO DE SUMINISTRO</t>
  </si>
  <si>
    <t>Supervisor  Seccion Despacho Suministros</t>
  </si>
  <si>
    <t>Francisca Enriqueta  Polanco</t>
  </si>
  <si>
    <t>DIRECCION DE PROTOCOLO</t>
  </si>
  <si>
    <t>Maestro de Ceremonia</t>
  </si>
  <si>
    <t>Carlos Manuel  Severino Benitez</t>
  </si>
  <si>
    <t>DIRECCION DE REGISTRO UNIVERSITARIO</t>
  </si>
  <si>
    <t>Encargado Unidad de Registro</t>
  </si>
  <si>
    <t>Teodoro  Ruiz</t>
  </si>
  <si>
    <t>ESCUELA DE COMUNICACIÓN SOCIAL</t>
  </si>
  <si>
    <t>Comunicador Social</t>
  </si>
  <si>
    <t>Ana Rosalba J  Inoa Rodriguez</t>
  </si>
  <si>
    <t>Coordinador Administrativo</t>
  </si>
  <si>
    <t>Carmen Maria  Segura</t>
  </si>
  <si>
    <t>GOBERNACION EDIFICIO ADMINISTRATIVO</t>
  </si>
  <si>
    <t>Vice-Gobernador Edificio Administrativo</t>
  </si>
  <si>
    <t>Ivelisse A  Marmol</t>
  </si>
  <si>
    <t>ESCUELA DE FISICA</t>
  </si>
  <si>
    <t>Felix Alberto R  Reyes Gomez</t>
  </si>
  <si>
    <t>DEPARTAMENTO DE COMPRAS Y SUMINISTROS</t>
  </si>
  <si>
    <t>Supervisor de Compras Comedor Universitario</t>
  </si>
  <si>
    <t>Altagracia M  Pena Martinez</t>
  </si>
  <si>
    <t>Supervisor Sección Análisis Financiero</t>
  </si>
  <si>
    <t>Julia  Almonte Rodriguez</t>
  </si>
  <si>
    <t>DEPARTAMENTO DE CONTABILIDAD ADMINISTRATIVA</t>
  </si>
  <si>
    <t>Contador I</t>
  </si>
  <si>
    <t>Eugenia De Js  Rivera Bello</t>
  </si>
  <si>
    <t>DIRECCION GENERAL DE PLANIFICACION Y DESARROLLO INSTITUCIONAL</t>
  </si>
  <si>
    <t>Encargado División Desarrollo Urbanístico</t>
  </si>
  <si>
    <t>Estela J  Pena Jimenez</t>
  </si>
  <si>
    <t>Carlos A  Keppis Rosario</t>
  </si>
  <si>
    <t>ESCUELA DE MATEMATICA</t>
  </si>
  <si>
    <t>Geisa Catalina  Matos Mendez</t>
  </si>
  <si>
    <t>Contador III</t>
  </si>
  <si>
    <t>Rosa Elvira  Pineda C</t>
  </si>
  <si>
    <t>DEPARTAMENTO SUPERVICION LABORATORIOS Y EQUIPOS DOCENTES</t>
  </si>
  <si>
    <t>Lama  Charman Pena</t>
  </si>
  <si>
    <t>DIRECCION GESTION DE RIESGOS Y DESASTRES</t>
  </si>
  <si>
    <t>Auxiliar Administrativo</t>
  </si>
  <si>
    <t>ADELAIDA  PICHARDO FABAL</t>
  </si>
  <si>
    <t>Auditor</t>
  </si>
  <si>
    <t>OLGA MARIA  LUCIANO MARTINEZ</t>
  </si>
  <si>
    <t>DIRECCION GENERAL CENTRO DE RECURSOS PARA  EL APRENDIZAJE Y LA INVESTIGACION</t>
  </si>
  <si>
    <t>MARIA ESTHER SEVERINO NUÑEZ</t>
  </si>
  <si>
    <t>Asistente Ejecutivo Rectoria</t>
  </si>
  <si>
    <t>DIGNA ALTAGRACIA HERRERA GARCIA</t>
  </si>
  <si>
    <t>Auditor-Coordinador</t>
  </si>
  <si>
    <t>Angel  Perez Lorenzo</t>
  </si>
  <si>
    <t>Supervisor de Cocina</t>
  </si>
  <si>
    <t>Zaida Alt  De Los Santos A</t>
  </si>
  <si>
    <t>Supervisor Administrativo de DIGEPLANDI</t>
  </si>
  <si>
    <t>Freddy  Diaz Ferreras</t>
  </si>
  <si>
    <t>DECANATO FAC. ING. Y ARQ.</t>
  </si>
  <si>
    <t>Supervisor de Calificaciones</t>
  </si>
  <si>
    <t>Silvia Arelis  Sanchez Sanchez</t>
  </si>
  <si>
    <t>SERVICIOS BIBLIOGRAFICOS</t>
  </si>
  <si>
    <t>Sub-Director Administrativo Servicios Bibliograficos</t>
  </si>
  <si>
    <t>JOSEFINA ALTAGRACIA CUEVAS GUZMAN</t>
  </si>
  <si>
    <t>Coord. Operativo Dir. RR. HH. Admvos.</t>
  </si>
  <si>
    <t>Elizabeth  Holguin Lopez</t>
  </si>
  <si>
    <t>DECANATO FACULTAD DE ARTES</t>
  </si>
  <si>
    <t>Santa Cecilia  Abreu Lazala</t>
  </si>
  <si>
    <t>INSTITUTO DE QUIMICA</t>
  </si>
  <si>
    <t>Susana  Rodriguez Disla</t>
  </si>
  <si>
    <t>ESCUELA DE ZOOTECNIA</t>
  </si>
  <si>
    <t>Químico Analista</t>
  </si>
  <si>
    <t>Miriam Dolores  De Oleo De E</t>
  </si>
  <si>
    <t>Asistente Evaluacion del Desempeño</t>
  </si>
  <si>
    <t>ZUNILDO ANTONIO CASTILLO MARTINEZ</t>
  </si>
  <si>
    <t>Sub-Director Servicios Médicos</t>
  </si>
  <si>
    <t>Miguel Angel  Fortunato Bernard</t>
  </si>
  <si>
    <t>DEPARTAMENTO DE COORDINACION ACADEMICA</t>
  </si>
  <si>
    <t>Sub-Director de Coordinación Académica</t>
  </si>
  <si>
    <t>Rosa Alba  Crisostomo J</t>
  </si>
  <si>
    <t>VICERRECTORIA ACADEMICA</t>
  </si>
  <si>
    <t>Mario Julio  Severino Santana</t>
  </si>
  <si>
    <t>DEPARTAMENTO DE TRANSPORTACION Y  MECANICA</t>
  </si>
  <si>
    <t>Sub-Director Transportación</t>
  </si>
  <si>
    <t>Danny Francisco  Infante Pena</t>
  </si>
  <si>
    <t>Sup. Sec. de Pres. de obras</t>
  </si>
  <si>
    <t>Nelson  Ramirez Tapia</t>
  </si>
  <si>
    <t>Kenia Rosanna  Urena Guzman</t>
  </si>
  <si>
    <t>Secretaria Bilingue</t>
  </si>
  <si>
    <t>Iris  Ramos Reynoso</t>
  </si>
  <si>
    <t>Analista Financiero</t>
  </si>
  <si>
    <t>Juan Fco  Gonzalez Joaquin</t>
  </si>
  <si>
    <t>Coord. Gral. de Registro Univ.</t>
  </si>
  <si>
    <t>Clara Edilia  Rodriguez Torres</t>
  </si>
  <si>
    <t>Técnico Radiólogo</t>
  </si>
  <si>
    <t>Genarina Mercedes  Rodriguez</t>
  </si>
  <si>
    <t>COORDINADOR ADMINISTRATIVO RECINTO</t>
  </si>
  <si>
    <t>DELCIS MARIA DE LA ROSA PAREDES</t>
  </si>
  <si>
    <t>UASD- HATO MAYOR</t>
  </si>
  <si>
    <t>Conserje</t>
  </si>
  <si>
    <t>Leonarda  Alonzo Mercado</t>
  </si>
  <si>
    <t>UASD- NAGUA</t>
  </si>
  <si>
    <t>Luz M  Ramirez Moquete</t>
  </si>
  <si>
    <t>Francisco Ramon  Herrera Recio</t>
  </si>
  <si>
    <t>Supervisor De Mecanica</t>
  </si>
  <si>
    <t>Francisco Ant  Pena Valdez</t>
  </si>
  <si>
    <t>Corrector de Textos</t>
  </si>
  <si>
    <t>Manuel Enrique  Acuna Canales</t>
  </si>
  <si>
    <t>DECANATO FACULTAD DE CIENCIAS DE LA EDUCACION</t>
  </si>
  <si>
    <t>Miguel Angel  Romero Batista</t>
  </si>
  <si>
    <t>Supervisor de Servicios Transportacion</t>
  </si>
  <si>
    <t>Olivo Antonio  Duran</t>
  </si>
  <si>
    <t>Promotor Social</t>
  </si>
  <si>
    <t>Ramon Genaro  Placencia A</t>
  </si>
  <si>
    <t>Productor Material Audiovisual</t>
  </si>
  <si>
    <t>Jose Altagracia  Luciano Comas</t>
  </si>
  <si>
    <t>Yolanda  Perez Perez</t>
  </si>
  <si>
    <t>UASD-BARAHONA</t>
  </si>
  <si>
    <t>Encargado Financiero Centro Regional</t>
  </si>
  <si>
    <t>Guillermo Antonio  Nunez Green</t>
  </si>
  <si>
    <t>Supervisor Seccion Mantenimiento Edificaciones</t>
  </si>
  <si>
    <t>Dulce Alt  Polanco</t>
  </si>
  <si>
    <t>ODEPLAN FACULTAD CIENCIAS DE LA SALUD</t>
  </si>
  <si>
    <t>Ignacio  Rojas Hiciano</t>
  </si>
  <si>
    <t>Sub-Administrador Operativo</t>
  </si>
  <si>
    <t>ANGEL ANTONIO ESTRADA MENDEZ</t>
  </si>
  <si>
    <t>Agustin Josue  Feliz Novas</t>
  </si>
  <si>
    <t>Arcadio  Gonzalez Rodriguez</t>
  </si>
  <si>
    <t>Supervisor General Comedor Universitario</t>
  </si>
  <si>
    <t>Jose Ciprian  Monegro Tejeda</t>
  </si>
  <si>
    <t>UASD- SAN FRANCISCO DE MACORIS</t>
  </si>
  <si>
    <t>Aracelis Altagracia  Mora Mateo</t>
  </si>
  <si>
    <t>SUPERVISOR GRAL DEL ARCHIVO CENTRAL</t>
  </si>
  <si>
    <t>Julio Ernesto  Fermin Caamano</t>
  </si>
  <si>
    <t>RELACIONES PUBLICAS E INTERNACIONALES</t>
  </si>
  <si>
    <t>Sub-Director de Prensa en Relaciones Publicas</t>
  </si>
  <si>
    <t>Julio Cesar  Luna</t>
  </si>
  <si>
    <t>Chofer I</t>
  </si>
  <si>
    <t>Maria Alt  Rodriguez Pena</t>
  </si>
  <si>
    <t>Felipe  Pena</t>
  </si>
  <si>
    <t>Supervisor de Sistema y Control de Archivo</t>
  </si>
  <si>
    <t>Carmen Eloisa  Gautreaux M</t>
  </si>
  <si>
    <t>Encargado Archivo Financiero</t>
  </si>
  <si>
    <t>Marisol  Reyes Cabral</t>
  </si>
  <si>
    <t>Alfonso  Pujols Almonte</t>
  </si>
  <si>
    <t>Cajero II</t>
  </si>
  <si>
    <t>Sixto  Heredia</t>
  </si>
  <si>
    <t>Técnico Eléctrico</t>
  </si>
  <si>
    <t>Hector Rafael  Jacobo Guzman</t>
  </si>
  <si>
    <t>DIRECCION GENERAL DE POST GRADO Y EDUCACION PERMANENTE</t>
  </si>
  <si>
    <t>Analista de Expedientes Académicos</t>
  </si>
  <si>
    <t>Juan Obispo  Disent Cleto</t>
  </si>
  <si>
    <t>Martina  Henriquez Asiatico</t>
  </si>
  <si>
    <t>PEDRO  VALVERDE RINCON</t>
  </si>
  <si>
    <t>Director de Ornato</t>
  </si>
  <si>
    <t>Nelson Antonio  Fortunato</t>
  </si>
  <si>
    <t>Vigilante Supervisor Nocturno</t>
  </si>
  <si>
    <t>Ana Dolores  Cabrera Francisco</t>
  </si>
  <si>
    <t>Osiris Rafael  Severino Nunez</t>
  </si>
  <si>
    <t>ESCUELA DE CINE, TELEVISION Y FOTOGRAFIA</t>
  </si>
  <si>
    <t>LIBIA MERCEDES CIRIACO VARGAS</t>
  </si>
  <si>
    <t>DEPARTAMENTO PERSONAL DOCENTE</t>
  </si>
  <si>
    <t>Coordinador Ejecutivo Personal Académico</t>
  </si>
  <si>
    <t>Maria  Caceres Lopez</t>
  </si>
  <si>
    <t>FACULTAD CIENCIAS AGRONOMICAS Y VETERINARIAS</t>
  </si>
  <si>
    <t>Juan Luis  Paulino Petiton</t>
  </si>
  <si>
    <t>Supervisor General Cocina</t>
  </si>
  <si>
    <t>Cristina Altagracia  Holguin</t>
  </si>
  <si>
    <t>VICERRECTORIA ADMINISTRATIVA</t>
  </si>
  <si>
    <t>Coordinador Operativo Vicerrectoria Administrativa</t>
  </si>
  <si>
    <t>Nolberto Alexis  Pena</t>
  </si>
  <si>
    <t>Asistente Director Planta Física</t>
  </si>
  <si>
    <t>Ana Antonia  Tapia Meran</t>
  </si>
  <si>
    <t>Agueda Virginia  Caro Tejeda</t>
  </si>
  <si>
    <t>JACQUELINE R TEJADA HERMON</t>
  </si>
  <si>
    <t>Asistente Social</t>
  </si>
  <si>
    <t>Eva  Baez Rivas</t>
  </si>
  <si>
    <t>ENRIQUE ANTONIO FLORES ARIAS</t>
  </si>
  <si>
    <t>Chofer III</t>
  </si>
  <si>
    <t>Francisca  Pena Cedano</t>
  </si>
  <si>
    <t>Encargado de Protocolo Facultad Centro Regional</t>
  </si>
  <si>
    <t>Rosalinda  Escarraman Ciriaco</t>
  </si>
  <si>
    <t>Supervisor Administrativo Recursos Humanos Administrativos</t>
  </si>
  <si>
    <t>Simon  De Leon</t>
  </si>
  <si>
    <t>Cynthia M  Lorenzo Rosa</t>
  </si>
  <si>
    <t>Miguel Angel  Hernandez Adon</t>
  </si>
  <si>
    <t>GOBERNACION PARQUEO</t>
  </si>
  <si>
    <t>Vice-Gobernador De Parqueo</t>
  </si>
  <si>
    <t>Ramon  Peguero Tiburcio</t>
  </si>
  <si>
    <t>Supervisor Sala Comedor</t>
  </si>
  <si>
    <t>Daniel Benjamin  Alvarez Leger</t>
  </si>
  <si>
    <t>ASODEMU</t>
  </si>
  <si>
    <t>Auxiliar Promotor Social</t>
  </si>
  <si>
    <t>JUANA  BARRERA MARTE</t>
  </si>
  <si>
    <t>ESCUELA DE EDUCACION INFANTIL Y BASICA</t>
  </si>
  <si>
    <t>Daniel  Fructuoso Hdez</t>
  </si>
  <si>
    <t>JULIO DOMINGO DE LA CRUZ C</t>
  </si>
  <si>
    <t>Margarita  Montilla Aracena</t>
  </si>
  <si>
    <t>DECANATO FAC. DE CIENCIAS ECONOMICAS Y SOCIALES</t>
  </si>
  <si>
    <t>Elena Altagracia  Ramirez Perez</t>
  </si>
  <si>
    <t>Asistente Información de Registro</t>
  </si>
  <si>
    <t>Carlos Fermin  Castro Mateo</t>
  </si>
  <si>
    <t>Supervisor de Imprenta</t>
  </si>
  <si>
    <t>Hector Andres  Mojica Matos</t>
  </si>
  <si>
    <t>Bedel</t>
  </si>
  <si>
    <t>Leocadio Nicolas  Jimenez</t>
  </si>
  <si>
    <t>Supervisor de Bedeles</t>
  </si>
  <si>
    <t>Maria Celenia  Morban Ramirez</t>
  </si>
  <si>
    <t>ESCUELA DE ADMINISTRACION</t>
  </si>
  <si>
    <t>FRANCISCO A  VALVERDE RINCON</t>
  </si>
  <si>
    <t>Jose De Jesus  Polanco</t>
  </si>
  <si>
    <t>Jose Francisco Elias  Ramos Ramos</t>
  </si>
  <si>
    <t>DIRECCION DE BIENESTAR ESTUDIANTIL</t>
  </si>
  <si>
    <t>Sub-Administrador Torre Estudiantil</t>
  </si>
  <si>
    <t>Maria M Del C  Santos</t>
  </si>
  <si>
    <t>UASD- SAN CRISTOBAL</t>
  </si>
  <si>
    <t>Supervisor Seccion Apoyo Logistico</t>
  </si>
  <si>
    <t>Ramona  Vasquez Paulino</t>
  </si>
  <si>
    <t>DEPARTAMENTO DE MAYORDOMIA GENERAL</t>
  </si>
  <si>
    <t>Supervisor de Mayordomía</t>
  </si>
  <si>
    <t>ADALGISA  BIDO FAMILIA</t>
  </si>
  <si>
    <t>Coordinador Tecnico Solidaridad y Esperanza</t>
  </si>
  <si>
    <t>Rita Yomaris  Solis Tejeda</t>
  </si>
  <si>
    <t>LABORATORIO CLINICO</t>
  </si>
  <si>
    <t>Sub-Director Labo-UASD</t>
  </si>
  <si>
    <t>Bernardo Agustin  Rodriguez Lepin</t>
  </si>
  <si>
    <t>Rosa Aristy  Lugo Cruz</t>
  </si>
  <si>
    <t>Sub Dir Relaciones Publicas</t>
  </si>
  <si>
    <t>Pedro  Gonzalez Concepcion</t>
  </si>
  <si>
    <t>Eustacia  Kery Balbuena</t>
  </si>
  <si>
    <t>Manuel Lorenzo  Gutierrez Rosario</t>
  </si>
  <si>
    <t>Nansi Chavalina  Espinal Baez</t>
  </si>
  <si>
    <t>DEPARTAMENTO DE CONVALIDACION Y REVALIDAS</t>
  </si>
  <si>
    <t>ENCARGADO DE CONVALIDACIONES</t>
  </si>
  <si>
    <t>MARTHA LUZ HOLGUIN LOPEZ</t>
  </si>
  <si>
    <t>Encargado Unidad Financiero</t>
  </si>
  <si>
    <t>Anny Maribel  Santana Garcia</t>
  </si>
  <si>
    <t>Ybis Altagracia  Pena De La Rosa</t>
  </si>
  <si>
    <t>ESCUELA DE MEDICINA</t>
  </si>
  <si>
    <t>Asistente de Hospital</t>
  </si>
  <si>
    <t>Rosa Altagracia  Guzman G</t>
  </si>
  <si>
    <t>Adela Jocelyn  Rosario Gutierrez</t>
  </si>
  <si>
    <t>RECTORIA</t>
  </si>
  <si>
    <t>TERESA DE JESUS  HERNANDEZ SORIANO</t>
  </si>
  <si>
    <t>Coord. Tec. Fac. Humanidades</t>
  </si>
  <si>
    <t>DILUVINA Z URIBE GONZALEZ</t>
  </si>
  <si>
    <t>OFICINA TECNICA DE APOYO A LOS CENTROS Y SUBCENTROS</t>
  </si>
  <si>
    <t>MIGUEL A.  RODRIGUEZ SEVERINO</t>
  </si>
  <si>
    <t>Encargado Unidad Odontologica</t>
  </si>
  <si>
    <t>Ramon Nolacio  Martinez</t>
  </si>
  <si>
    <t>Jose Del Carmen  Campos Bautista</t>
  </si>
  <si>
    <t>Analista de Sistemas Informaticos y Virtualizacion</t>
  </si>
  <si>
    <t>Teresa  Matos Ramirez</t>
  </si>
  <si>
    <t>SALVADOR ENRIQUE FRANCO MORENO</t>
  </si>
  <si>
    <t>Encargado Unidad Plomería</t>
  </si>
  <si>
    <t>MARCOS FABIAN LIRIANO</t>
  </si>
  <si>
    <t>EDUCACION FISICA Y DEPORTE</t>
  </si>
  <si>
    <t>Encargado Almacén</t>
  </si>
  <si>
    <t>Radhames  Capellan P</t>
  </si>
  <si>
    <t>Vigilante Nocturno</t>
  </si>
  <si>
    <t>Jorge  Morillo Montero</t>
  </si>
  <si>
    <t>Bernardo  Arias Linares</t>
  </si>
  <si>
    <t>GLADYS MARIA RODRIGUEZ PENA</t>
  </si>
  <si>
    <t>Mercedes A  Lambertus M</t>
  </si>
  <si>
    <t>DIRECCION DE INVESTIGACIONES CIENTIFICAS</t>
  </si>
  <si>
    <t>ANA LUCIA V PARAHOY LUCAS</t>
  </si>
  <si>
    <t>Sub-Director Control Financiero</t>
  </si>
  <si>
    <t>Marino  Heredia</t>
  </si>
  <si>
    <t>Encargado Reparacion Equipos de Imprenta</t>
  </si>
  <si>
    <t>Carmen T  Solis Concepcion</t>
  </si>
  <si>
    <t>Nerys Maria  Oviedo Concepcion</t>
  </si>
  <si>
    <t>Sup. Sec. de Sist. y Proc.</t>
  </si>
  <si>
    <t>Eugenia  L Official</t>
  </si>
  <si>
    <t>Amparo M  Gonzalez Cruz</t>
  </si>
  <si>
    <t>Supervisor Seccion Seguimiento y Evaluacion Organizacional</t>
  </si>
  <si>
    <t>ROSSY ELIZABETH DE LOS SANTOS A</t>
  </si>
  <si>
    <t>Francisco A  Liranzo Brea</t>
  </si>
  <si>
    <t>encargado control de calidad comedor u.</t>
  </si>
  <si>
    <t>Victoria  Alvares Lopez</t>
  </si>
  <si>
    <t>UASD- HIGUEY</t>
  </si>
  <si>
    <t>MAGDALENA ANT POLANCO GREEN</t>
  </si>
  <si>
    <t>DECANATO FAC. DE CIENCIAS</t>
  </si>
  <si>
    <t>Marilyn Alt  Diaz Gomez</t>
  </si>
  <si>
    <t>LICEO EXPERIMENTAL</t>
  </si>
  <si>
    <t>Secretaria Ejecutiva</t>
  </si>
  <si>
    <t>Jose Luis  Jimenez Mendez</t>
  </si>
  <si>
    <t>UASD- BANI</t>
  </si>
  <si>
    <t>Jose Isabel  Pena Jimenez</t>
  </si>
  <si>
    <t>UASD-SAN JUAN</t>
  </si>
  <si>
    <t>Jhon Nelson  Corniel</t>
  </si>
  <si>
    <t>Julio Cesar  Medina</t>
  </si>
  <si>
    <t>Jose Elpidio  Caraballo Mateo</t>
  </si>
  <si>
    <t>WILLIAMS  FORTUNA PEREZ</t>
  </si>
  <si>
    <t>Jose Leonardo  Henriquez</t>
  </si>
  <si>
    <t>Jose Antonio  Otano</t>
  </si>
  <si>
    <t>Mensajero Externo</t>
  </si>
  <si>
    <t>Lidia Alt  Hernandez T</t>
  </si>
  <si>
    <t>Sandro Rafael  Colombo Segura</t>
  </si>
  <si>
    <t>Asistente Tecnico del Instituto Geografico Universitario</t>
  </si>
  <si>
    <t>Maribel E  Flores Arias</t>
  </si>
  <si>
    <t>Karen Olivia  Mendez Tejada</t>
  </si>
  <si>
    <t>Asistente Control e Informacion DGRH</t>
  </si>
  <si>
    <t>Florencia  De Leon Zayas</t>
  </si>
  <si>
    <t>Contador II</t>
  </si>
  <si>
    <t>JORGE  DE LA CRUZ</t>
  </si>
  <si>
    <t>Supervision de Impresion</t>
  </si>
  <si>
    <t>Blacina  Cristopher De J</t>
  </si>
  <si>
    <t>INSTITUTO DE INVESTIGACIONES ANTROPOLOGICAS</t>
  </si>
  <si>
    <t>Jose Del Carmen  Cruzado Fajardo</t>
  </si>
  <si>
    <t>JOSE  RINCON MORENO</t>
  </si>
  <si>
    <t>Andres  Perez Reyes</t>
  </si>
  <si>
    <t>Maximo  Reyes Cuevas</t>
  </si>
  <si>
    <t>Encargado de Compras Centro Regional</t>
  </si>
  <si>
    <t>Isaac  Avelino Mercedes</t>
  </si>
  <si>
    <t>Estanislao  Tirado Paredes</t>
  </si>
  <si>
    <t>Juan Carlos  Capella Valdez</t>
  </si>
  <si>
    <t>Diseñador Gráfico</t>
  </si>
  <si>
    <t>Victor  Salas Celedonio</t>
  </si>
  <si>
    <t>BIENVENIDO  PINALES</t>
  </si>
  <si>
    <t>Bibliotecario</t>
  </si>
  <si>
    <t>AMADO  ROSARIO</t>
  </si>
  <si>
    <t>Yoide  Cuevas Batista</t>
  </si>
  <si>
    <t>Gloria Margarita  Rosa Rodriguez</t>
  </si>
  <si>
    <t>Secretaria</t>
  </si>
  <si>
    <t>Maria Yanett  Guillen Reyes</t>
  </si>
  <si>
    <t>Encargado Credito y Cobros</t>
  </si>
  <si>
    <t>Juan De Jesus  Patricio Guzman</t>
  </si>
  <si>
    <t>Marina Altagracia  Borges Taveras</t>
  </si>
  <si>
    <t>MAGALY AGUSTINA VALDEZ MEDINA</t>
  </si>
  <si>
    <t>Supervisor de Documentos Inactivos</t>
  </si>
  <si>
    <t>Maria Elena  Encarnacion B</t>
  </si>
  <si>
    <t>Encargado Archivo Plan de Retiro</t>
  </si>
  <si>
    <t>Percia  Cuevas De La Rosa</t>
  </si>
  <si>
    <t>Arcadio  Castillo Alcantara</t>
  </si>
  <si>
    <t>Chofer II</t>
  </si>
  <si>
    <t>Eduardo De Jesus  Espinal Estevez</t>
  </si>
  <si>
    <t>Ingeniero Electromecánico</t>
  </si>
  <si>
    <t>Manuel  Daniel</t>
  </si>
  <si>
    <t>Frank Nicolas  Ruiz Matos</t>
  </si>
  <si>
    <t>Encargado de Unidad Tesoreria</t>
  </si>
  <si>
    <t>David De Jesus  Hernandez</t>
  </si>
  <si>
    <t>Alexandra Del P  Agramonte</t>
  </si>
  <si>
    <t>Auxiliar de Enfermería</t>
  </si>
  <si>
    <t>Silvia Antonia  Rodriguez</t>
  </si>
  <si>
    <t>Enfermera</t>
  </si>
  <si>
    <t>CRISTIAN OLADIS  TEJEDA</t>
  </si>
  <si>
    <t>ANDRES GILBERTO MARTINEZ</t>
  </si>
  <si>
    <t>Encargado Unidad de Archivo Recursos Humanos Administrativos</t>
  </si>
  <si>
    <t>Lutgarda  Corsino Gomez</t>
  </si>
  <si>
    <t>Joaquin  Garcia Garcia</t>
  </si>
  <si>
    <t>Supervisor  Unidad Pintura</t>
  </si>
  <si>
    <t>REYES  CABRERA</t>
  </si>
  <si>
    <t>Danilo Pascual  Medina Lebron</t>
  </si>
  <si>
    <t>Sub-Director Tecn. Bienestar Estudiantil</t>
  </si>
  <si>
    <t>Paula Leticia  Inoa Castillo</t>
  </si>
  <si>
    <t>Luz A  Ramirez</t>
  </si>
  <si>
    <t>William A  Diaz Diaz</t>
  </si>
  <si>
    <t>Elina Elisa  Morel Guerrero</t>
  </si>
  <si>
    <t>Daniel  Rivera De La Rosa</t>
  </si>
  <si>
    <t>Encuadernador</t>
  </si>
  <si>
    <t>Francisco A  Nunez Zoquier</t>
  </si>
  <si>
    <t>Bruno  Perez Cuevas</t>
  </si>
  <si>
    <t>Ines  Trinidad Green</t>
  </si>
  <si>
    <t>Joselin  Gonzalez Gomez</t>
  </si>
  <si>
    <t>Bibliotecario Coordinador Centro Regional</t>
  </si>
  <si>
    <t>Rolando Antonio  Correa Cuevas</t>
  </si>
  <si>
    <t>Encargado de Comunicaciones de Relaciones Públicas</t>
  </si>
  <si>
    <t>Lilian Dominica  Nova Bobadilla</t>
  </si>
  <si>
    <t>Maria Alt  Concepcion M</t>
  </si>
  <si>
    <t>ESCUELA DE FISIOLOGIA</t>
  </si>
  <si>
    <t>Mildre Alixis  Gonzalez Padilla</t>
  </si>
  <si>
    <t>Asistente Tecnico Vicerrectoria Extension</t>
  </si>
  <si>
    <t>Maria Mercedes  Maldonado Perez</t>
  </si>
  <si>
    <t>Asistente Dental</t>
  </si>
  <si>
    <t>Rosanna E  Lantigua R</t>
  </si>
  <si>
    <t>Coordinador Operativo Centro Regional</t>
  </si>
  <si>
    <t>Eladimy  Abreu Perez</t>
  </si>
  <si>
    <t>Bibliotecario Supervisor</t>
  </si>
  <si>
    <t>Esperanza Ant  Feliz Feliz</t>
  </si>
  <si>
    <t>Asistente Tecnico Vicerrectoria Administrativa</t>
  </si>
  <si>
    <t>Francisca  Clase Garcia</t>
  </si>
  <si>
    <t>JULIA MARIA SANTIAGO</t>
  </si>
  <si>
    <t>Supervisor Asistente Dental</t>
  </si>
  <si>
    <t>Milquiades  Rivas Mendez</t>
  </si>
  <si>
    <t>Santo Tomas  Medina Suarez</t>
  </si>
  <si>
    <t>Dionisio Antonio  Mercado Belliard</t>
  </si>
  <si>
    <t>Auxiliar Bibliotecario</t>
  </si>
  <si>
    <t>Jose Miguel  Mateo Suero</t>
  </si>
  <si>
    <t>Bibliotecario Referencista</t>
  </si>
  <si>
    <t>Clemente  Segura Galvan</t>
  </si>
  <si>
    <t>ALBERTO  JIMENEZ</t>
  </si>
  <si>
    <t>Nelson Gabriel  Diaz Agramonte</t>
  </si>
  <si>
    <t>Eddy  De Los Santos Nunez</t>
  </si>
  <si>
    <t>Asela Ivelisse  Ramirez Rufino</t>
  </si>
  <si>
    <t>Dimas Ant De Js  Veras Batista</t>
  </si>
  <si>
    <t>Encargado Biblioteca Centros Regionales</t>
  </si>
  <si>
    <t>Maximo Ramon  Vargas Morel</t>
  </si>
  <si>
    <t>Coordinador Biblioteca Centro Regional</t>
  </si>
  <si>
    <t>Maria A  Gonzalez Pena</t>
  </si>
  <si>
    <t>Bibliotecario Supervisor Procesos Técnicos</t>
  </si>
  <si>
    <t>XIOMARA V ROA FRIAS</t>
  </si>
  <si>
    <t>Alba Dionicia  Moreno</t>
  </si>
  <si>
    <t>Adela  Matos Diaz</t>
  </si>
  <si>
    <t>Reynaldo  Aybar Gomez</t>
  </si>
  <si>
    <t>Rafael Antonio  Gomez Rodriguez</t>
  </si>
  <si>
    <t>Agustina  Vargas Alcantara</t>
  </si>
  <si>
    <t>Amelfis  Taveras Gonzalez</t>
  </si>
  <si>
    <t>Ozcar Rene  Ramirez S</t>
  </si>
  <si>
    <t>Rufina  Nieves Santos</t>
  </si>
  <si>
    <t>Juan Pablo  Medina Suarez</t>
  </si>
  <si>
    <t>Encargado Unidad Ebanistería y Carpintería</t>
  </si>
  <si>
    <t>Valentina  Encarnacion Sanchez</t>
  </si>
  <si>
    <t>SUBDIRECTOR  TECNICO EJECUCION PRESUPUESTO</t>
  </si>
  <si>
    <t>Loida Eunice  Santana R</t>
  </si>
  <si>
    <t>Encargado Economato Centro Regional</t>
  </si>
  <si>
    <t>Elvis Jose  Pena</t>
  </si>
  <si>
    <t>Supervisor Caja General</t>
  </si>
  <si>
    <t>Maria Trinidad  Rodriguez Sanchez</t>
  </si>
  <si>
    <t>Supervisor  Seccion Asistencia en Salud</t>
  </si>
  <si>
    <t>Nelson Miguel  Matos Arias</t>
  </si>
  <si>
    <t>Carnicero Supervisor</t>
  </si>
  <si>
    <t>Eusebio  De La Rosa Amarante</t>
  </si>
  <si>
    <t>Mildre G  Baez Ortiz</t>
  </si>
  <si>
    <t>Ana J  Feliz</t>
  </si>
  <si>
    <t>Sandra  Rojas</t>
  </si>
  <si>
    <t>Debora Fior D  Mejia Martinez</t>
  </si>
  <si>
    <t>Supervisor Contabilidad General</t>
  </si>
  <si>
    <t>Ysabel  Del Rosario Mojica</t>
  </si>
  <si>
    <t>Candida  Aquino</t>
  </si>
  <si>
    <t>Reinaldo  Eusebio Rosario</t>
  </si>
  <si>
    <t>Encargado Unidad Herrería y Soldadura</t>
  </si>
  <si>
    <t>Cruz Maria  Dandrade Federo</t>
  </si>
  <si>
    <t>ESCUELA DE ECONOMIA</t>
  </si>
  <si>
    <t>Leopoldo Rafael  Encarnacion M</t>
  </si>
  <si>
    <t>Ebanista Carpinentero</t>
  </si>
  <si>
    <t>Eligio De Jesus  Pena Santana</t>
  </si>
  <si>
    <t>Juan  Rodriguez Blanco</t>
  </si>
  <si>
    <t>ISABEL MARIA ULLOA PAYAMPS</t>
  </si>
  <si>
    <t>Director de Recursos Humanos</t>
  </si>
  <si>
    <t>LUCIA EUNEDI GONZALEZ ALVAREZ</t>
  </si>
  <si>
    <t>Subdirector Técnico Dirección General de Comunicaciones</t>
  </si>
  <si>
    <t>Rafael Donato  Estrella Cespedes</t>
  </si>
  <si>
    <t>Dolores  Emiliano</t>
  </si>
  <si>
    <t>Asistente Tecnico Gob. BPM</t>
  </si>
  <si>
    <t>Ramon  Acosta Arias</t>
  </si>
  <si>
    <t>FRANCISCA MARGARITA CESPEDES LORA</t>
  </si>
  <si>
    <t>Emeterio  Rodriguez Molina</t>
  </si>
  <si>
    <t>Emilia  De Jesus E</t>
  </si>
  <si>
    <t>ADMINISTRACION DEL ECONOMATO</t>
  </si>
  <si>
    <t>Encargado de Papelería</t>
  </si>
  <si>
    <t>Justina  Sierra Diaz</t>
  </si>
  <si>
    <t>SARAH  TEJAR ALCALA</t>
  </si>
  <si>
    <t>Manuel Augusto  Sanchez Rodriguez</t>
  </si>
  <si>
    <t>JUAN  UREÑA</t>
  </si>
  <si>
    <t>Mayordomo General</t>
  </si>
  <si>
    <t>Cristina  Galvez Ferreira</t>
  </si>
  <si>
    <t>CARMEN JULIA MEJIA</t>
  </si>
  <si>
    <t>Coordinador Ejecutivo Dirección General RRHH</t>
  </si>
  <si>
    <t>Ana Arabelis  Mejia Lebron</t>
  </si>
  <si>
    <t>Santo De Los A  Ozuna Morban</t>
  </si>
  <si>
    <t>Rafael  Mejia Nunez</t>
  </si>
  <si>
    <t>Promotor Social Centro Regional</t>
  </si>
  <si>
    <t>Marianela  Brea Martinez</t>
  </si>
  <si>
    <t>JORGES  BELEN</t>
  </si>
  <si>
    <t>Maria Isabel  Nunez Duarte</t>
  </si>
  <si>
    <t>DIRECCION DE CULTURA</t>
  </si>
  <si>
    <t>Jaime Rafael  Bueno De Jesus</t>
  </si>
  <si>
    <t>Cocinero Supervisor</t>
  </si>
  <si>
    <t>Felicito  Perez</t>
  </si>
  <si>
    <t>Juan Bautista  Rodriguez Casilla</t>
  </si>
  <si>
    <t>Asistente Operativo Director Recursos Humanos Administrativo</t>
  </si>
  <si>
    <t>Silvestre  Gonzalez</t>
  </si>
  <si>
    <t>Miriam Sulema  De Leon Anziani</t>
  </si>
  <si>
    <t>Supervisor Administrativo Dirección de Protocolo</t>
  </si>
  <si>
    <t>MARINO  PALIN MARTINEZ</t>
  </si>
  <si>
    <t>Encargado Unidad Albañileria</t>
  </si>
  <si>
    <t>Maria Teresa  Perez Gonzalez</t>
  </si>
  <si>
    <t>ESTACION EXPERIMENTAL DE ENGOMBE</t>
  </si>
  <si>
    <t>DINELIA ALTAGRACIA JIMENEZ THEN</t>
  </si>
  <si>
    <t>Luisa Alt  Encarnacion</t>
  </si>
  <si>
    <t>Técnico Archivista</t>
  </si>
  <si>
    <t>SANTA ARACELIS CORPORAN CORPORAN</t>
  </si>
  <si>
    <t>Ediburga F  Espinosa Payano</t>
  </si>
  <si>
    <t>Asistente Div. Beneficios Marginales</t>
  </si>
  <si>
    <t>Susana  Matos Medina</t>
  </si>
  <si>
    <t>Nelson  Hernandez</t>
  </si>
  <si>
    <t>Julio Cesar  Almanzar B</t>
  </si>
  <si>
    <t>Gricelda Margarita  Montero D Oleo</t>
  </si>
  <si>
    <t>JOSE ENRIQUE REYES</t>
  </si>
  <si>
    <t>Asistente Operativo Dpto. Legal</t>
  </si>
  <si>
    <t>Martin  Petiton Rodriguez</t>
  </si>
  <si>
    <t>Cocinero</t>
  </si>
  <si>
    <t>CRUSILBANI A. FELIZ LORENZO</t>
  </si>
  <si>
    <t>SUPERVISOR ADMVO. COORD. ACADEMICA</t>
  </si>
  <si>
    <t>Carolina W  Cabreja Amarante</t>
  </si>
  <si>
    <t>Melida Alt  Jimenez Brioso</t>
  </si>
  <si>
    <t>Analista de Formulación Presupuestaria</t>
  </si>
  <si>
    <t>KENDIA ELIZABETH TINEO VICIOSO</t>
  </si>
  <si>
    <t>Francisco A  Frances M</t>
  </si>
  <si>
    <t>Rosa Esperanza  Garcia V</t>
  </si>
  <si>
    <t>CARMEN DELIA OZUNA FORTUNATO</t>
  </si>
  <si>
    <t>Carlos Hugo  Lantigua Medina</t>
  </si>
  <si>
    <t>Encargado Unidad de Diseños Civiles</t>
  </si>
  <si>
    <t>RUSKEILA  PEREZ PEREZ</t>
  </si>
  <si>
    <t>VICERECTORIA DE INVESTIGACION Y POST GRADO</t>
  </si>
  <si>
    <t>Asistente Tecnico Vicerrectoria de Investigacion y Post Grad</t>
  </si>
  <si>
    <t>Nilda Adelaida  Ramos De La C</t>
  </si>
  <si>
    <t>Rosario  Encarnacion</t>
  </si>
  <si>
    <t>ESCUELA DE CIENCIAS POLITICAS</t>
  </si>
  <si>
    <t>Coord. Gral. Programa Sol. y Justicia</t>
  </si>
  <si>
    <t>Karin Virginia  Lerebours Valenzuela</t>
  </si>
  <si>
    <t>Arisleyda  Ventura Ceballos</t>
  </si>
  <si>
    <t>Santo  Eredia Gonzalez</t>
  </si>
  <si>
    <t>ESCUELA DE ACTUALIZACION Y PERF. DOC.ADM.</t>
  </si>
  <si>
    <t>Analista de Adiestramiento</t>
  </si>
  <si>
    <t>Jose Martin  Baez Vargas</t>
  </si>
  <si>
    <t>Lucrecia  Calcano Javier</t>
  </si>
  <si>
    <t>ESCUELA DE CIENCIAS MORFOLOGICAS</t>
  </si>
  <si>
    <t>Supervisor de Manipulador de Cadaveres</t>
  </si>
  <si>
    <t>Edward Alberto  Boitel Abreu</t>
  </si>
  <si>
    <t>Coordinador Operativo</t>
  </si>
  <si>
    <t>JACOBO  ROJAS PAREDES</t>
  </si>
  <si>
    <t>Abrahan  Olivero Feliz</t>
  </si>
  <si>
    <t>Carlos  Anglero R</t>
  </si>
  <si>
    <t>Operador Máquina Reproductora de Documentos</t>
  </si>
  <si>
    <t>JOU JAIME FERNANDEZ DE LOS SANTOS</t>
  </si>
  <si>
    <t>Francisca O  Perez</t>
  </si>
  <si>
    <t>UASD- PUERTO PLATA</t>
  </si>
  <si>
    <t>Coordinador de Admisiones</t>
  </si>
  <si>
    <t>Miguelina  Carmona</t>
  </si>
  <si>
    <t>Oficinista I</t>
  </si>
  <si>
    <t>Juana  De Los Santos</t>
  </si>
  <si>
    <t>Supervisor de Terminacion</t>
  </si>
  <si>
    <t>Felix M  Paulino Valdez</t>
  </si>
  <si>
    <t>Antonio  De Los Santos</t>
  </si>
  <si>
    <t>Alejandro  Campusano</t>
  </si>
  <si>
    <t>Analista de Presupuesto</t>
  </si>
  <si>
    <t>Marino Esteban  Basilio Ogando</t>
  </si>
  <si>
    <t>Tramitador de Correspondencia</t>
  </si>
  <si>
    <t>Modesto Antonio  Perez Diaz</t>
  </si>
  <si>
    <t>Auxiliar de Cocina II</t>
  </si>
  <si>
    <t>Ireno  Bautista Montero</t>
  </si>
  <si>
    <t>Auxiliar de Tasacion y Mensura</t>
  </si>
  <si>
    <t>Luis Miguel  Molina Villalona</t>
  </si>
  <si>
    <t>UASD- LA VEGA</t>
  </si>
  <si>
    <t>Gilberto  Mella Rodriguez</t>
  </si>
  <si>
    <t>ESCUELA DE IDIOMA</t>
  </si>
  <si>
    <t>Marcos Antonio  Herrera Familia</t>
  </si>
  <si>
    <t>Pintor</t>
  </si>
  <si>
    <t>RAMON  RODRIGUEZ CASTILLO</t>
  </si>
  <si>
    <t>Candido Antonio  Mendoza Paulino</t>
  </si>
  <si>
    <t>Miguel Emilio  Taveras Acosta</t>
  </si>
  <si>
    <t>Rafael Antonio  Reyes Duran</t>
  </si>
  <si>
    <t>Bibliotecario Supervisor Centro Regional</t>
  </si>
  <si>
    <t>Jose Odalis  Martinez</t>
  </si>
  <si>
    <t>Alexandra  Gonzalez Peralta</t>
  </si>
  <si>
    <t>Daniel  Mendez</t>
  </si>
  <si>
    <t>Auxiliar de Registro</t>
  </si>
  <si>
    <t>Ramona Cecilia  Corona Diaz</t>
  </si>
  <si>
    <t>Supervisor Administrativo de la Rectoría</t>
  </si>
  <si>
    <t>Antonia  Jimenez De La R</t>
  </si>
  <si>
    <t>Auxiliar de Imprenta II</t>
  </si>
  <si>
    <t>Lourdes Isabel  Mateo</t>
  </si>
  <si>
    <t>Leni Gilberto  Flores</t>
  </si>
  <si>
    <t>Altagracia  De La Cruz Marte</t>
  </si>
  <si>
    <t>Gustavo  Reyes Nunez</t>
  </si>
  <si>
    <t>Misael Antonio  Pena Reyes</t>
  </si>
  <si>
    <t>Vigilante Supervisor Diurno</t>
  </si>
  <si>
    <t>Juan Emilio  Baez</t>
  </si>
  <si>
    <t>Supervisor General de Seguridad</t>
  </si>
  <si>
    <t>Rafael Odalix  Castillo</t>
  </si>
  <si>
    <t>Domingo Jose  Vasquez Flores</t>
  </si>
  <si>
    <t>Encargado Seguridad Centro Regional</t>
  </si>
  <si>
    <t>LUIS MANUEL CASTILLO ARIAS</t>
  </si>
  <si>
    <t>Fernando  Perez Medina</t>
  </si>
  <si>
    <t>Rafael  Fernandez Sena</t>
  </si>
  <si>
    <t>DEPARTAMENTO DE RELACIONES PUBLICAS</t>
  </si>
  <si>
    <t>Jose Maria  Montero Encarnacion</t>
  </si>
  <si>
    <t>Claudio  Novas Garcia</t>
  </si>
  <si>
    <t>LUIS NEY JIMENEZ MENDEZ</t>
  </si>
  <si>
    <t>Tomas  Diaz Medina</t>
  </si>
  <si>
    <t>Edgar Jose  Barbel Polanco</t>
  </si>
  <si>
    <t>Alberto  Casanova</t>
  </si>
  <si>
    <t>MAXIMINO  DE LEON</t>
  </si>
  <si>
    <t>Eddy Rafael  Castro Nuez</t>
  </si>
  <si>
    <t>Manuel  Figueroa Moreta</t>
  </si>
  <si>
    <t>Sub-Director de Ornato</t>
  </si>
  <si>
    <t>Alfredo  Nina Mesa</t>
  </si>
  <si>
    <t>Delia Antonia  Noboa Mateo</t>
  </si>
  <si>
    <t>Encargado Registro y Control Post Grado</t>
  </si>
  <si>
    <t>Victor  Hernandez Ramirez</t>
  </si>
  <si>
    <t>Asistente Sec. Comunicación Social</t>
  </si>
  <si>
    <t>Yajaira  Carmona Mena</t>
  </si>
  <si>
    <t>DIRECCION DE ADMISIONES</t>
  </si>
  <si>
    <t>Asistente Tecnico Bienestar Estudiantil</t>
  </si>
  <si>
    <t>FLOR DENISSE SANCHEZ PEREZ</t>
  </si>
  <si>
    <t>Encargada Calidad Editora Universitaria</t>
  </si>
  <si>
    <t>Isabel Del C  Ventura Diaz</t>
  </si>
  <si>
    <t>Esmelda F  Maria Frias</t>
  </si>
  <si>
    <t>WANDA MILAGROS PINEDA CONCEPCION</t>
  </si>
  <si>
    <t>Supervisor Sección Formulación de Presupuesto</t>
  </si>
  <si>
    <t>Nancy Y  Bello Medina</t>
  </si>
  <si>
    <t>Bedel-Supervisor</t>
  </si>
  <si>
    <t>Francisca  Castro R</t>
  </si>
  <si>
    <t>Marisol  Reyes Rosario</t>
  </si>
  <si>
    <t>Supervisor De Registro Centro Regional</t>
  </si>
  <si>
    <t>Willian Antonio  Canturencia G</t>
  </si>
  <si>
    <t>Andres  Feliz Matos</t>
  </si>
  <si>
    <t>Faustino  Evangelista G</t>
  </si>
  <si>
    <t>Técnico Agrícola</t>
  </si>
  <si>
    <t>Alexis Antonio  Guzman Pimentel</t>
  </si>
  <si>
    <t>Julio Cesar  Ramirez</t>
  </si>
  <si>
    <t>Auxiliar de Ornato</t>
  </si>
  <si>
    <t>Euripides S  De Los Santos R</t>
  </si>
  <si>
    <t>Pedro  Feliciano Duran</t>
  </si>
  <si>
    <t>Jacobo  Melenciano M</t>
  </si>
  <si>
    <t>Desabollador</t>
  </si>
  <si>
    <t>Miguel  Hilario Pichardo</t>
  </si>
  <si>
    <t>Obdulio  Rosado</t>
  </si>
  <si>
    <t>Arismendi  Thomas</t>
  </si>
  <si>
    <t>Operador de Equipos Pesados</t>
  </si>
  <si>
    <t>Mergen Corea  Montilla Nin</t>
  </si>
  <si>
    <t>DEPARTAMENTO DE ORIENTACION PROFESIONAL</t>
  </si>
  <si>
    <t>Virgilio  Manzueta De Leon</t>
  </si>
  <si>
    <t>Jose  Cruz Ayala</t>
  </si>
  <si>
    <t>Auxiliar Bibliotecario de Procesos Tecnicos</t>
  </si>
  <si>
    <t>Crispin  Rodriguez</t>
  </si>
  <si>
    <t>Manuel  Geronimo Alcala</t>
  </si>
  <si>
    <t>Domingo Antonio  Reyes</t>
  </si>
  <si>
    <t>Fermin  Clase</t>
  </si>
  <si>
    <t>Cuidador de Animales</t>
  </si>
  <si>
    <t>Freddy  Paredes Mercado</t>
  </si>
  <si>
    <t>Estarlin  Ramirez Santana</t>
  </si>
  <si>
    <t>Isaac Alexander  Natera Paez</t>
  </si>
  <si>
    <t>Asistente Tecnico Comision Electoral</t>
  </si>
  <si>
    <t>Miosotis  Collado Garcia</t>
  </si>
  <si>
    <t>Elda Esther  Cuevas Santana</t>
  </si>
  <si>
    <t>ESCUELA DE QUIMICA</t>
  </si>
  <si>
    <t>Marisol  Vargas Castro</t>
  </si>
  <si>
    <t>supervisor comunicacion radio uasd</t>
  </si>
  <si>
    <t>ODALIS ALTAGRACIA CID APOLITO</t>
  </si>
  <si>
    <t>Coordinador Tecnico Torre Estudiantil</t>
  </si>
  <si>
    <t>Ramona Caridad  Fuerte Garcia</t>
  </si>
  <si>
    <t>Encargado Base de Datos del Registro Universitario</t>
  </si>
  <si>
    <t>Pedro  Rivera Cuevas</t>
  </si>
  <si>
    <t>APOLINAR  DE OLEO OGANDO</t>
  </si>
  <si>
    <t>RAMON ARIDIO ACOSTA LORA</t>
  </si>
  <si>
    <t>Director Depto. de Seguridad</t>
  </si>
  <si>
    <t>Martin  Maria Duran</t>
  </si>
  <si>
    <t>Nicolas  Sena Aquino</t>
  </si>
  <si>
    <t>Reyes  Silvestre Mojica</t>
  </si>
  <si>
    <t>Agustin  Adames</t>
  </si>
  <si>
    <t>Carnicero</t>
  </si>
  <si>
    <t>Crecencio  Gonzalez Vinicio</t>
  </si>
  <si>
    <t>Robinson Alejandro  Jimenez Libert</t>
  </si>
  <si>
    <t>Teofilo  Cortorreal</t>
  </si>
  <si>
    <t>ARIEL  HERNANDEZ ADON</t>
  </si>
  <si>
    <t>Vigilante Diurno</t>
  </si>
  <si>
    <t>Pablo  Geraldino G</t>
  </si>
  <si>
    <t>Supervisor Seccion De Proyectos</t>
  </si>
  <si>
    <t>Jose Francisco  Figueroa Ortiz</t>
  </si>
  <si>
    <t>Ramon A  Mendoza Reyes</t>
  </si>
  <si>
    <t>Domingo  Morel Rodriguez</t>
  </si>
  <si>
    <t>Martire  Bautista J</t>
  </si>
  <si>
    <t>Benjamin Jose  Cabrera Ledesma</t>
  </si>
  <si>
    <t>Dario  Diaz Florentino</t>
  </si>
  <si>
    <t>Juan Isidro  Beltre Mateo</t>
  </si>
  <si>
    <t>Francisco  Henriquez</t>
  </si>
  <si>
    <t>Paulino  Perez Lorenzo</t>
  </si>
  <si>
    <t>Julian Merquiades  Cornielle Medina</t>
  </si>
  <si>
    <t>ADMINISTRACION RED CAFETERIA UASD</t>
  </si>
  <si>
    <t>Zenon Efigenio  Diaz</t>
  </si>
  <si>
    <t>Técnico en Electrónica</t>
  </si>
  <si>
    <t>Santo  De La Cruz C</t>
  </si>
  <si>
    <t>Santo Leoncio  Baez</t>
  </si>
  <si>
    <t>Auxiliar de Cocina I</t>
  </si>
  <si>
    <t>Manuel Ernesto  Santana De La R</t>
  </si>
  <si>
    <t>Bibliotecario de Procesos Tecnicos</t>
  </si>
  <si>
    <t>Buenaventura  Campusano M</t>
  </si>
  <si>
    <t>Fernando  Santana</t>
  </si>
  <si>
    <t>Encargado de Encuadernación</t>
  </si>
  <si>
    <t>Eliseo De Jesus  Pena Garcia</t>
  </si>
  <si>
    <t>Edra Ernesto Alt  Herrera</t>
  </si>
  <si>
    <t>Encargado de Impresos</t>
  </si>
  <si>
    <t>Rudy Elias  Pichardo Gil</t>
  </si>
  <si>
    <t>DEPARTAMENTO DE PERSONAL DOCENTE</t>
  </si>
  <si>
    <t>JULIAN ANTONIO MARTINEZ CORREA</t>
  </si>
  <si>
    <t>Ascensorista</t>
  </si>
  <si>
    <t>RIGOBERTO  MERAN ROA</t>
  </si>
  <si>
    <t>LOURDES FRANCISCA PICHARDO FAMILIA</t>
  </si>
  <si>
    <t>Analsita de Reforma Estatutaria y Reglamentaria</t>
  </si>
  <si>
    <t>Yajaira Bernalice  Calderon Figueroa</t>
  </si>
  <si>
    <t>Juan Jose  Pena Martinez</t>
  </si>
  <si>
    <t>Almacenista II</t>
  </si>
  <si>
    <t>ODALIS  CEDEÑO SANCHEZ</t>
  </si>
  <si>
    <t>DEPARTAMENTO DE INFORMATIZACION</t>
  </si>
  <si>
    <t>SUB-DIRECTOR DE INFORMATIZACION</t>
  </si>
  <si>
    <t>Luz Del Carmen  Monsanto Diaz</t>
  </si>
  <si>
    <t>Raul Alberto  Mateo Alcantara</t>
  </si>
  <si>
    <t>Paula  Sena Matos</t>
  </si>
  <si>
    <t>Briselda Antonia  Cunillera Mejia</t>
  </si>
  <si>
    <t>MIGUEL ENRIQUE NUÑEZ CABRERA</t>
  </si>
  <si>
    <t>Encargado Unidad de Compras</t>
  </si>
  <si>
    <t>Carmen Milagros  Rodriguez Cruz</t>
  </si>
  <si>
    <t>Bibliotecario Supervisor de Circulación</t>
  </si>
  <si>
    <t>Minerva  Luis</t>
  </si>
  <si>
    <t>Supervisor Gral. De Servicios Bibliograficos</t>
  </si>
  <si>
    <t>Niurka Esther  Luciano Medrano</t>
  </si>
  <si>
    <t>Supervisor Sección de Contabilidad</t>
  </si>
  <si>
    <t>Yudelis A  Mora Custodio</t>
  </si>
  <si>
    <t>ANA DELCIA PEÑA MEJIA</t>
  </si>
  <si>
    <t>Eliser  Agramonte Mesa</t>
  </si>
  <si>
    <t>Camilo  Adon Marmolejos</t>
  </si>
  <si>
    <t>Julian R  Genao Frias</t>
  </si>
  <si>
    <t>CARLOS  PEREZ CONCEPCION</t>
  </si>
  <si>
    <t>Mercedes  Lopez</t>
  </si>
  <si>
    <t>ESCUELA DE MICRO Y PARASITOLOGIA</t>
  </si>
  <si>
    <t>Auxiliar de Práctica de Laboratorio</t>
  </si>
  <si>
    <t>Ingrid  Alvarez Batista</t>
  </si>
  <si>
    <t>Victor  Grullon Acevedo</t>
  </si>
  <si>
    <t>Maria  Perez Santana</t>
  </si>
  <si>
    <t>Mirna J  Arias Barinas</t>
  </si>
  <si>
    <t>Evangelista  Ramirez Terrero</t>
  </si>
  <si>
    <t>Maria Elena  Tejeda Melo</t>
  </si>
  <si>
    <t>Maria I  Hernandez Jimenez</t>
  </si>
  <si>
    <t>Contador Cuenta Especializada</t>
  </si>
  <si>
    <t>Elizabeth  Rosario A</t>
  </si>
  <si>
    <t>Grisel  Rocha Gonzalez</t>
  </si>
  <si>
    <t>Maria Isabel  Reyes Marte</t>
  </si>
  <si>
    <t>DIRECCION AUDITORIA GENERAL</t>
  </si>
  <si>
    <t>Jacqueline Altagracia Diaz Gonzalez</t>
  </si>
  <si>
    <t>Angela America  Reyes Florencio</t>
  </si>
  <si>
    <t>Samary A  Martinez V</t>
  </si>
  <si>
    <t>Enc. de Form. y Eval. de Presupuesto</t>
  </si>
  <si>
    <t>Carmen Celestina  Diaz Solis</t>
  </si>
  <si>
    <t>Cotizador de Compras</t>
  </si>
  <si>
    <t>Antonio  Manzanillo G</t>
  </si>
  <si>
    <t>SOBEYDA  MEDINA SANTANA</t>
  </si>
  <si>
    <t>RAQUEL  MERCEDES FERMIN</t>
  </si>
  <si>
    <t>Maria Inocencia  Solano M</t>
  </si>
  <si>
    <t>Misael  Nero Luna</t>
  </si>
  <si>
    <t>Marisol  Rosario Jimenez</t>
  </si>
  <si>
    <t>Jose Ricardo  Ventura Sanchez</t>
  </si>
  <si>
    <t>Yudelka  Baez G</t>
  </si>
  <si>
    <t>Encargado Financiero Plan de Retiro</t>
  </si>
  <si>
    <t>Maria Paulina  Rivas Tavarez</t>
  </si>
  <si>
    <t>ESCUELA DE BIOLOGIA</t>
  </si>
  <si>
    <t>Jhojany A  Guzman Reinoso</t>
  </si>
  <si>
    <t>Asistente Tecnico de Planta Fisica</t>
  </si>
  <si>
    <t>JORGE  GARCIA CONTRERAS</t>
  </si>
  <si>
    <t>Clara Maria  Nunez Caceres</t>
  </si>
  <si>
    <t>Maritza  Silverio Pozo</t>
  </si>
  <si>
    <t>Georgina  Hiraldo Ulloa</t>
  </si>
  <si>
    <t>Catherine E  Sanchez F</t>
  </si>
  <si>
    <t>Sub-Director de Protocolo</t>
  </si>
  <si>
    <t>Vladimir I  Espinal O</t>
  </si>
  <si>
    <t>ANA MARIA SANTOS</t>
  </si>
  <si>
    <t>Supervisor General de Mayordomía</t>
  </si>
  <si>
    <t>Darnira  Felipe</t>
  </si>
  <si>
    <t>Conserje Supervisor</t>
  </si>
  <si>
    <t>Agustin  Feliz Rodriguez</t>
  </si>
  <si>
    <t>CLEOTILDE  BERNAR</t>
  </si>
  <si>
    <t>AGUEDO  ALMONTE RAMIREZ</t>
  </si>
  <si>
    <t>NANCY VIRGINIA ALCANTARA REYES</t>
  </si>
  <si>
    <t>Encargado Mayordomia Centro Regional</t>
  </si>
  <si>
    <t>YOMARI ALTAGRACIA LOPEZ OLIVARES</t>
  </si>
  <si>
    <t>Auxiliar de Información Plan de Retiro</t>
  </si>
  <si>
    <t>Lourdes  Silvestre M</t>
  </si>
  <si>
    <t>CARLOS ELIAS HERRERA SANCHEZ</t>
  </si>
  <si>
    <t>Director Departamento Control Docente</t>
  </si>
  <si>
    <t>Ana Maria  Cabreja</t>
  </si>
  <si>
    <t>Archivista II</t>
  </si>
  <si>
    <t>Gil  Marte</t>
  </si>
  <si>
    <t>Julio Cesar  Batista Gonzalez</t>
  </si>
  <si>
    <t>Pedro  Batista</t>
  </si>
  <si>
    <t>Plomero</t>
  </si>
  <si>
    <t>Ana Celeste  Santos De Veras</t>
  </si>
  <si>
    <t>Ramona  Martinez</t>
  </si>
  <si>
    <t>Monica  Vidal</t>
  </si>
  <si>
    <t>Mensajero Interno</t>
  </si>
  <si>
    <t>JUAN ADONIS OTANO C.</t>
  </si>
  <si>
    <t>Marina Alt  Gonzalez Suero</t>
  </si>
  <si>
    <t>LUIS EMILIO FRANCO</t>
  </si>
  <si>
    <t>YNOSENCIO MARIANO SANTANA PUELLO</t>
  </si>
  <si>
    <t>Jose Heriberto  Viloria</t>
  </si>
  <si>
    <t>Anacaona  Pena Caro</t>
  </si>
  <si>
    <t>Binicio  Montero Bido</t>
  </si>
  <si>
    <t>Bibliotecario Coordinador Servicios Bibliográficos</t>
  </si>
  <si>
    <t>Georgina  Rincon Valverde</t>
  </si>
  <si>
    <t>Supervisor de Farmacia</t>
  </si>
  <si>
    <t>Baleria  Lopez Sierra</t>
  </si>
  <si>
    <t>Cenaida  Berihuete Bta</t>
  </si>
  <si>
    <t>Enc. Calificaciones Esc. Odontología</t>
  </si>
  <si>
    <t>Ramona  Rijo Peralta</t>
  </si>
  <si>
    <t>Eustaquia  Peralta</t>
  </si>
  <si>
    <t>Moises  Ruiz Martes</t>
  </si>
  <si>
    <t>Coordinador General de Cajeros</t>
  </si>
  <si>
    <t>Juan  Cruz Baez</t>
  </si>
  <si>
    <t>Almacenista I</t>
  </si>
  <si>
    <t>Jacinta  Moreno Ramirez</t>
  </si>
  <si>
    <t>Lucia  Agramonte Nova</t>
  </si>
  <si>
    <t>Francia  Trinidad Encarnacion</t>
  </si>
  <si>
    <t>Andres  Soriano</t>
  </si>
  <si>
    <t>Jose Antonio  Perez Perez</t>
  </si>
  <si>
    <t>Supervisor Registro y Control de Documentos</t>
  </si>
  <si>
    <t>Alexis Antonio  Ramos Cepeda</t>
  </si>
  <si>
    <t>Asistente Técnico Dirección Gral. Post-G y Educ. Permanente</t>
  </si>
  <si>
    <t>ALEXANDRA  NUÑEZ DEL ROSARIO</t>
  </si>
  <si>
    <t>Carlos  Valenzuela</t>
  </si>
  <si>
    <t>Lucia Jaquelin  Del Rosario V</t>
  </si>
  <si>
    <t>Miguelina  Sanchez Marte</t>
  </si>
  <si>
    <t>BELKIS  ALCANTARA REYES</t>
  </si>
  <si>
    <t>Mireya  Valentin Abad</t>
  </si>
  <si>
    <t>Auxiliar de Protocolo</t>
  </si>
  <si>
    <t>Maria Esther  Frias Valdez</t>
  </si>
  <si>
    <t>Ramon  De Los Santos R</t>
  </si>
  <si>
    <t>VLADIMIR JESUS NUÑEZ GARCIA</t>
  </si>
  <si>
    <t>LUIS ARCADIO BELTRE</t>
  </si>
  <si>
    <t>Robin Arsenio  Payano Lugo</t>
  </si>
  <si>
    <t>Técnico en Refrigeración</t>
  </si>
  <si>
    <t>Duarte Duarte  Feliciano</t>
  </si>
  <si>
    <t>Operador de Equipo Audiovisual</t>
  </si>
  <si>
    <t>Epifanio  Duran</t>
  </si>
  <si>
    <t>Luis Robert  Pelletier Bido</t>
  </si>
  <si>
    <t>Supervisor de Compras</t>
  </si>
  <si>
    <t>RENE  SANTOS</t>
  </si>
  <si>
    <t>ENCARGADO MANTENIMIENTO FACULTAD DE CIENCIAS</t>
  </si>
  <si>
    <t>Carlos Manuel  Villaman Batista</t>
  </si>
  <si>
    <t>Joe Abel  Cruz Pena</t>
  </si>
  <si>
    <t>BASILIO  ROSA SOTO</t>
  </si>
  <si>
    <t>Supervisor de Ornato</t>
  </si>
  <si>
    <t>Juan Alberto  Ramirez Mendez</t>
  </si>
  <si>
    <t>Auxiliar de Mantenimiento</t>
  </si>
  <si>
    <t>GUSTAVO ALBERTO HERNANDEZ FRANCISCO</t>
  </si>
  <si>
    <t>Ingeniero Civil</t>
  </si>
  <si>
    <t>Jose Antonio  Pena Cuevas</t>
  </si>
  <si>
    <t>Lucas  De La Cruz Mata</t>
  </si>
  <si>
    <t>Roberto  Moreno Aquino</t>
  </si>
  <si>
    <t>Cesar Augusto  Garo Echavarria</t>
  </si>
  <si>
    <t>Donares  De La Cruz E</t>
  </si>
  <si>
    <t>Sub-Director Departamento de Seguridad</t>
  </si>
  <si>
    <t>Miguel  Pena De Los S</t>
  </si>
  <si>
    <t>Encargado Mayordomia Ornato</t>
  </si>
  <si>
    <t>JORGE H. ROSARIO NUÑEZ</t>
  </si>
  <si>
    <t>Francisco Alberto  Nova Rodriguez</t>
  </si>
  <si>
    <t>Gaspar  Espinal Vasquez</t>
  </si>
  <si>
    <t>Juan Miguel  Gomez Garcia</t>
  </si>
  <si>
    <t>supervisor contabilidad economato universitario</t>
  </si>
  <si>
    <t>Isaac  Guerrero De Jesus</t>
  </si>
  <si>
    <t>Mecanico III</t>
  </si>
  <si>
    <t>LEONARDO  REYES PEREZ</t>
  </si>
  <si>
    <t>ANGELIA  DURAN CORDERO</t>
  </si>
  <si>
    <t>DEPARTAMENTO DE ARCHIVO GENERAL</t>
  </si>
  <si>
    <t>Analista de Documentos</t>
  </si>
  <si>
    <t>Rafael Solano  Tejeda Feliz</t>
  </si>
  <si>
    <t>FRANCIS URGILIA  MEJIA DELGADO</t>
  </si>
  <si>
    <t>Gabriela Narcisa  Brito Tejada</t>
  </si>
  <si>
    <t>Elcida Altagracia  Reyes</t>
  </si>
  <si>
    <t>Maria Emilia  Reyes</t>
  </si>
  <si>
    <t>Alejandrina  Mora</t>
  </si>
  <si>
    <t>Eustasia  Nuñez Garcia</t>
  </si>
  <si>
    <t>Virginia  Manzanillo</t>
  </si>
  <si>
    <t>Primitiva Milagros  Burgos Vargas</t>
  </si>
  <si>
    <t>Pierina Ramona  Rosario Reyes</t>
  </si>
  <si>
    <t>Eduviges  Aquino</t>
  </si>
  <si>
    <t>MERCEDES  MINAYA ROSARIO</t>
  </si>
  <si>
    <t>Matilde  Corona De Leon</t>
  </si>
  <si>
    <t>Asistente Social Centro Regional</t>
  </si>
  <si>
    <t>Luis Heriberto  Marte Garcia</t>
  </si>
  <si>
    <t>DEPARTAMENTO DE TRANSPORTACION Y MECANICA</t>
  </si>
  <si>
    <t>LUIS FRANCHI FAMILIA</t>
  </si>
  <si>
    <t>ANA MARIA GARCIA SUAREZ</t>
  </si>
  <si>
    <t>Juana Albanery  Santos Peguero</t>
  </si>
  <si>
    <t>Josefina  Garcia</t>
  </si>
  <si>
    <t>Asistente Impresion y Terminacion</t>
  </si>
  <si>
    <t>GRISELDA  MONTERO</t>
  </si>
  <si>
    <t>Andrea  Peralta</t>
  </si>
  <si>
    <t>Santa Mercedes  Paniagua Moreta</t>
  </si>
  <si>
    <t>Manuel  Gonzalez</t>
  </si>
  <si>
    <t>Joanna  Feliz Rodriguez</t>
  </si>
  <si>
    <t>ESCUELA DE CONTABILIDAD</t>
  </si>
  <si>
    <t>Nilda Antonia  Gonzalez Reyes</t>
  </si>
  <si>
    <t>Maria Magdalena  Jimenez Cruz</t>
  </si>
  <si>
    <t>Zoila Altagracia  Pena Morillo</t>
  </si>
  <si>
    <t>Maria D  Polonia V</t>
  </si>
  <si>
    <t>Altagracia  Vasquez Garcia</t>
  </si>
  <si>
    <t>Martina  Suriel</t>
  </si>
  <si>
    <t>Bienvenida  De La Rosa</t>
  </si>
  <si>
    <t>Nelson  Almonte Serrano</t>
  </si>
  <si>
    <t>Director de Suministros</t>
  </si>
  <si>
    <t>Clariza  Paulino Sanchez</t>
  </si>
  <si>
    <t>Ana Rosa  Abreu Gutierrez</t>
  </si>
  <si>
    <t>Fatima Argentina  Mateo Persinal</t>
  </si>
  <si>
    <t>Ramon  Gonzalez</t>
  </si>
  <si>
    <t>MARIA  PEÑA</t>
  </si>
  <si>
    <t>Primitiva  Chacon Adames</t>
  </si>
  <si>
    <t>Ercilia  Nunez</t>
  </si>
  <si>
    <t>Miguelina  Lorenzo</t>
  </si>
  <si>
    <t>Encargado de Terminación</t>
  </si>
  <si>
    <t>Dominga Nieve  Nunez Disla</t>
  </si>
  <si>
    <t>Bibliotecario Centro Regional</t>
  </si>
  <si>
    <t>Adelso  Caraballo Sanchez</t>
  </si>
  <si>
    <t>Auxiliar de Campos Deportivos</t>
  </si>
  <si>
    <t>Elias  Tamarez Moreno</t>
  </si>
  <si>
    <t>Supervisor General Editora</t>
  </si>
  <si>
    <t>NORMAN PABLO SANCHEZ UREÑA</t>
  </si>
  <si>
    <t>SUBDIRECTOR TECNICO COORDINACION ACADEMICA</t>
  </si>
  <si>
    <t>Juan Francisco  Polanco Martinez</t>
  </si>
  <si>
    <t>Encargado Unidad de Cubicaciones</t>
  </si>
  <si>
    <t>Aidee Maria  Mercado Burgos</t>
  </si>
  <si>
    <t>Pedro J  Cambero B</t>
  </si>
  <si>
    <t>Coordinador de Transportacion</t>
  </si>
  <si>
    <t>Felix Francisco  De La Cruz R</t>
  </si>
  <si>
    <t>Supervisor Seccion Promocion</t>
  </si>
  <si>
    <t>Juan Antonio  Vasquez Hilario</t>
  </si>
  <si>
    <t>Subdirector Operativo Planta Fisica</t>
  </si>
  <si>
    <t>Julio Cesar  Baez Brito</t>
  </si>
  <si>
    <t>Supervisor De Mantenimiento Equipos Dental</t>
  </si>
  <si>
    <t>Eusebio  Rincon Valverde</t>
  </si>
  <si>
    <t>Encargado Taller de Mecánica</t>
  </si>
  <si>
    <t>Carmen Jertrudys  Barrera Perez</t>
  </si>
  <si>
    <t>Sagrario Anneris  Solano Aquino</t>
  </si>
  <si>
    <t>Ybelise  Infante Leger</t>
  </si>
  <si>
    <t>Ramon Antonio  Santos Alvarez</t>
  </si>
  <si>
    <t>CARMELO ANTONIO MENDEZ MELENDEZ</t>
  </si>
  <si>
    <t>JUAN BAUTISTA GALAN</t>
  </si>
  <si>
    <t>Coordinador Centros de Servicios Economato</t>
  </si>
  <si>
    <t>Jose Rafael  Solis Live</t>
  </si>
  <si>
    <t>Yaquelina  De Oleo De La R</t>
  </si>
  <si>
    <t>JUNIOR RAMON HEREDIA URBAEZ</t>
  </si>
  <si>
    <t>Glennys Elizabeth  Bautista Polanco</t>
  </si>
  <si>
    <t>Coordinador General DIGEPLANDI</t>
  </si>
  <si>
    <t>Teodoro  Severino Castillo</t>
  </si>
  <si>
    <t>QUERUBE  PEREZ VASQUEZ</t>
  </si>
  <si>
    <t>Cleotildo  Guerrero Nunez</t>
  </si>
  <si>
    <t>Leonardo  De Jesus Rivera</t>
  </si>
  <si>
    <t>Supervisor de Producción</t>
  </si>
  <si>
    <t>Yadira Mercedes  Garcia</t>
  </si>
  <si>
    <t>Asistente Operativo Centro Regional</t>
  </si>
  <si>
    <t>Victor  Guillen Nina</t>
  </si>
  <si>
    <t>Reproductor Plantas Ornamentales</t>
  </si>
  <si>
    <t>Jose Octavio  Herrera Tavarez</t>
  </si>
  <si>
    <t>CARLOS MERCEDES PINEDA CORREA</t>
  </si>
  <si>
    <t>Ramon  Montero</t>
  </si>
  <si>
    <t>Manuel De Js  Suero Gonzalez</t>
  </si>
  <si>
    <t>Angela  Nunez De La Cruz</t>
  </si>
  <si>
    <t>Coordinador General Solidaridad y Esperanza</t>
  </si>
  <si>
    <t>MARIA DE LA CARIDAD TUR FERRER</t>
  </si>
  <si>
    <t>Gedalia Noemi  Feliz Ortiz</t>
  </si>
  <si>
    <t>Teresa  Ramirez Rosario</t>
  </si>
  <si>
    <t>Federico  Ortega Santos</t>
  </si>
  <si>
    <t>Jesus Augusto  Caraballo</t>
  </si>
  <si>
    <t>MIGUEL ANGEL VARGAS DE LEON</t>
  </si>
  <si>
    <t>Natividad  Tejeda Valera</t>
  </si>
  <si>
    <t>Melba Alt  Mejia Rosario</t>
  </si>
  <si>
    <t>Leonarda  Castillo Carpio</t>
  </si>
  <si>
    <t>SANDRA IBELISE SANQUINTIN JIMENEZ</t>
  </si>
  <si>
    <t>Cleopatra  Amparo Paulino</t>
  </si>
  <si>
    <t>Encargado Cafetería Centro Regional</t>
  </si>
  <si>
    <t>Francisca Maria  Lora Cuello</t>
  </si>
  <si>
    <t>Eleuterio De Jesus  Nunez Rosario</t>
  </si>
  <si>
    <t>Josefina Del Carmen  Tejada Estevez</t>
  </si>
  <si>
    <t>Mercedes  Perez Amador</t>
  </si>
  <si>
    <t>LUCIA  TORIBIO FRANCISCO</t>
  </si>
  <si>
    <t>Aridia Ysabel  De Leon Almonte</t>
  </si>
  <si>
    <t>Coordinador Asistente Social</t>
  </si>
  <si>
    <t>Luis Gil  Caminero Silvestre</t>
  </si>
  <si>
    <t>Neno  Lebron Uribe</t>
  </si>
  <si>
    <t>Jacobo  Hernandez</t>
  </si>
  <si>
    <t>Julio Francisco  Castelar</t>
  </si>
  <si>
    <t>Asistente Director de Protocolo</t>
  </si>
  <si>
    <t>Alberto  Then</t>
  </si>
  <si>
    <t>Polibio  Matos Novas</t>
  </si>
  <si>
    <t>Altagracia  De Jesus Martinez</t>
  </si>
  <si>
    <t>Gilberto  Villaman A</t>
  </si>
  <si>
    <t>Gobernador Instalaciones Deportivas</t>
  </si>
  <si>
    <t>JOSE ALTAGRACIA TRONCOSO C</t>
  </si>
  <si>
    <t>JUAN  DE JESUS BATISTA</t>
  </si>
  <si>
    <t>Leocadio  Garcia Polanco</t>
  </si>
  <si>
    <t>ARTEMIO  CUEVAS SENA</t>
  </si>
  <si>
    <t>Floricel  Rodriguez Diaz</t>
  </si>
  <si>
    <t>Jose Alberto  Diaz Paulino</t>
  </si>
  <si>
    <t>Juan  Burgos Guzman</t>
  </si>
  <si>
    <t>Ramon De Jesus  Estrella Cespedes</t>
  </si>
  <si>
    <t>Ramon  Mateo Baez</t>
  </si>
  <si>
    <t>Miguel Antonio  Guerrero De Jesus</t>
  </si>
  <si>
    <t>HOMAR  HERRERA VILLANUEVA</t>
  </si>
  <si>
    <t>SUBDIRECTOR TECNICO TRANSPORTACION</t>
  </si>
  <si>
    <t>Buenaventura  Abreu Sanchez</t>
  </si>
  <si>
    <t>Supervisor Soporte de Usuarios</t>
  </si>
  <si>
    <t>Maria Altagracia  De Los Santos</t>
  </si>
  <si>
    <t>Ivelisse Vicenta  Acosta Reyes</t>
  </si>
  <si>
    <t>Alberta Altagracia  Thompson Gomez</t>
  </si>
  <si>
    <t>UASD- SAN PEDRO DE MACORIS</t>
  </si>
  <si>
    <t>Jose Antonio  Gutierrez Rosario</t>
  </si>
  <si>
    <t>Supervisor Transportacion Engombe</t>
  </si>
  <si>
    <t>Romeo Valentino  Perez Duverge</t>
  </si>
  <si>
    <t>Sub-Administrador Plan de Retiro</t>
  </si>
  <si>
    <t>PATRICHIA VALENTINA PEREZ DUVERGE DE NICASIO</t>
  </si>
  <si>
    <t>Coordinador Administrativo Compras y Suministros</t>
  </si>
  <si>
    <t>Nadesha M  Paniagua M</t>
  </si>
  <si>
    <t>DEPARTAMENTO DE COMPRA DE CONTRATACIONES DE BIENES SERVICIOS</t>
  </si>
  <si>
    <t>Director de Compras</t>
  </si>
  <si>
    <t>Pedro R  Raphael E</t>
  </si>
  <si>
    <t>Pedro  Herrera Saba</t>
  </si>
  <si>
    <t>Jose Joaquin  Fructuoso H</t>
  </si>
  <si>
    <t>Supervisor Sección de Equipamiento</t>
  </si>
  <si>
    <t>Rosa A  Garcia Reynoso</t>
  </si>
  <si>
    <t>ANGEL MANUEL CESPEDES FIGUEREO</t>
  </si>
  <si>
    <t>Sub-Director Técnico de Ornato</t>
  </si>
  <si>
    <t>OMAR ENRIQUILLO SOSA MENDEZ</t>
  </si>
  <si>
    <t>Modesto  Luciano</t>
  </si>
  <si>
    <t>ANTONIO JULIAN DIPRES GARCIA</t>
  </si>
  <si>
    <t>Jose Miguel  Tejada</t>
  </si>
  <si>
    <t>EVELYN YONELIS ABREU VEGA</t>
  </si>
  <si>
    <t>Claudio  Gregorio P</t>
  </si>
  <si>
    <t>HORACIO ANTONIO CANELA GOMEZ</t>
  </si>
  <si>
    <t>Supervisor General De Transito En Seguridad</t>
  </si>
  <si>
    <t>Ruben Amparo  Castillo Javier</t>
  </si>
  <si>
    <t>Angel D  Montero R</t>
  </si>
  <si>
    <t>Yonancy Esther  Carvajal Medina</t>
  </si>
  <si>
    <t>ESCUELA DE ENFERMERIA</t>
  </si>
  <si>
    <t>EDISON STALIN NUNEZ ESCOLASTICO</t>
  </si>
  <si>
    <t>Jeramel D  Mena A</t>
  </si>
  <si>
    <t>Santo  Adon</t>
  </si>
  <si>
    <t>DEPARTAMENTO AUDIOVISUAL FAC. DE HUMANIDADES</t>
  </si>
  <si>
    <t>ANGEL FRANCISCO CASTILLO PENSO</t>
  </si>
  <si>
    <t>Asistente Tecnico Registro Universitario</t>
  </si>
  <si>
    <t>Dilenia I  Bautista R</t>
  </si>
  <si>
    <t>Jose R  Castellanos</t>
  </si>
  <si>
    <t>Encargado Planta Fisica Centro Regional</t>
  </si>
  <si>
    <t>WILLIAM  HEREDIA</t>
  </si>
  <si>
    <t>Dionicio  Valdez B</t>
  </si>
  <si>
    <t>NELSI DINORAH VIDAL DE LEON</t>
  </si>
  <si>
    <t>Pedro Pablo  De Leon</t>
  </si>
  <si>
    <t>Supervisor Tecnico De Transporte Engombe</t>
  </si>
  <si>
    <t>CARLOS ANTONIO BEIRA DE LA R</t>
  </si>
  <si>
    <t>DIRECCION GENERAL DE COMUNICACIONES</t>
  </si>
  <si>
    <t>SUBDIRECTOR ADM. DIR.GRAL. COM.</t>
  </si>
  <si>
    <t>Ciprian  Cabrera E</t>
  </si>
  <si>
    <t>JOALKYS  CUEVAS RECIO</t>
  </si>
  <si>
    <t>Juan  Mateo Minaya</t>
  </si>
  <si>
    <t>Sub-Director de Planta Física</t>
  </si>
  <si>
    <t>Cristian A  Valenzuela</t>
  </si>
  <si>
    <t>Jose Miguel  Rosado Bello</t>
  </si>
  <si>
    <t>ENCARGADO FINCA EXPERIMENTAL</t>
  </si>
  <si>
    <t>DILCIA YOLANDA  RODRIGUEZ DE LEON</t>
  </si>
  <si>
    <t>Angel Luis  Feliz</t>
  </si>
  <si>
    <t>CRUZ RAIZA MARIA BERROA FRIAS</t>
  </si>
  <si>
    <t>Tomasa  Melenciano C</t>
  </si>
  <si>
    <t>ASAMBLEA FACULTAD DE INGENIERIA Y ARQUITECTURA</t>
  </si>
  <si>
    <t>AUGUSTO RAFAEL  ALFONZO CRUZ</t>
  </si>
  <si>
    <t>Franklin V  Moya C</t>
  </si>
  <si>
    <t>DANIEL HUMBERTO BUENO MARTE</t>
  </si>
  <si>
    <t>Encargado Combustible</t>
  </si>
  <si>
    <t>Eduviges  Cabrera</t>
  </si>
  <si>
    <t>Juan  Santos D</t>
  </si>
  <si>
    <t>Hazel  Rosario M</t>
  </si>
  <si>
    <t>PEDRO JOSE RODRIGUEZ</t>
  </si>
  <si>
    <t>Roberto A  Santo U</t>
  </si>
  <si>
    <t>Jose Ernesto  Sanchez</t>
  </si>
  <si>
    <t>Alexi Frondy  Tejada Peralta</t>
  </si>
  <si>
    <t>JUAN CARLOS  BAUTISTA SANTANA</t>
  </si>
  <si>
    <t>DELFA IMARA NOBOA CADENA</t>
  </si>
  <si>
    <t>Ingrid Eunice  De Leon Potters</t>
  </si>
  <si>
    <t>Angelita  Sanchez</t>
  </si>
  <si>
    <t>ESCUELA DE MERCADEO</t>
  </si>
  <si>
    <t>Arelys  Lachapel Villar</t>
  </si>
  <si>
    <t>Supervisor Seguimiento Plan De Retiro</t>
  </si>
  <si>
    <t>Santos  Soto Baez</t>
  </si>
  <si>
    <t>JUAN JOSE GUTIERREZ J</t>
  </si>
  <si>
    <t>Asistente Tecnico Educacion Fisica y Deportes</t>
  </si>
  <si>
    <t>FULVIA YOVANNY CORNIELL M</t>
  </si>
  <si>
    <t>Mayra  Ciprian Pujols</t>
  </si>
  <si>
    <t>Mercedes M  Santiago P</t>
  </si>
  <si>
    <t>Enc. Unidad Digitalización Orient. Prof.</t>
  </si>
  <si>
    <t>JUAN  ALMANZAR SANTOS</t>
  </si>
  <si>
    <t>JOSE RAMON CORONA TAVERA</t>
  </si>
  <si>
    <t>FRANCISCO A  LUCIANO</t>
  </si>
  <si>
    <t>Pedro Pablo  Marte Matias</t>
  </si>
  <si>
    <t>Emilio L  Estevez E</t>
  </si>
  <si>
    <t>Julian  Nunez Jimenez</t>
  </si>
  <si>
    <t>Miguel Antonio  Rodriguez Diaz</t>
  </si>
  <si>
    <t>Bernardo A  Moreno B</t>
  </si>
  <si>
    <t>Werlin Miguel  Mercedes Noboa</t>
  </si>
  <si>
    <t>Encargado GLP Comedor Universitario</t>
  </si>
  <si>
    <t>Joaquina  Duran Evangelista</t>
  </si>
  <si>
    <t>GREGORIA REGINA SUERO MATOS</t>
  </si>
  <si>
    <t>HIGINIO  TOLENTINO DE LA CRUZ</t>
  </si>
  <si>
    <t>Milquella  Sanchez Ramirez</t>
  </si>
  <si>
    <t>Aida Miguelina  Mendez De Guillermo</t>
  </si>
  <si>
    <t>ALBERTO ANTONIO BENZAN POLANCO</t>
  </si>
  <si>
    <t>Carlos Manuel  De Jesus De Jesus</t>
  </si>
  <si>
    <t>Rafaela  Segura Pena</t>
  </si>
  <si>
    <t>Agustina Oneida  Feliz</t>
  </si>
  <si>
    <t>Sup. Seccion de Registro y Val. de Datos</t>
  </si>
  <si>
    <t>Blasina  Garcia Calcano</t>
  </si>
  <si>
    <t>Martin  Rosario Vasquez</t>
  </si>
  <si>
    <t>Vitalia E  Perez Perez</t>
  </si>
  <si>
    <t>Encargada de Conciliacion Bancaria</t>
  </si>
  <si>
    <t>Ramon Dario  Acosta Guerrero</t>
  </si>
  <si>
    <t>Nestora  Hernandez Brito</t>
  </si>
  <si>
    <t>Santo Leonardo  Percel Soto</t>
  </si>
  <si>
    <t>Vice-Gobernador Tecnico del Edificio Admvo.</t>
  </si>
  <si>
    <t>Gito  Yan Yan</t>
  </si>
  <si>
    <t>Pedro  Gomez Mieses</t>
  </si>
  <si>
    <t>SONIA CELESTE FRIAS SUAREZ</t>
  </si>
  <si>
    <t>MERIAN DEL CARMEN PERALTA PEÑA</t>
  </si>
  <si>
    <t>Supervisor Unidad de Odonotología</t>
  </si>
  <si>
    <t>Rafael Alberto  Abreu R</t>
  </si>
  <si>
    <t>ECONOMATO UNIVERSITARIO</t>
  </si>
  <si>
    <t>Encargado de Informática</t>
  </si>
  <si>
    <t>HENRY  FANA RUANE</t>
  </si>
  <si>
    <t>Carmen Ramona  Perez Jimenez</t>
  </si>
  <si>
    <t>Gregoria  Figueroa</t>
  </si>
  <si>
    <t>Rafael  Correa Robles</t>
  </si>
  <si>
    <t>Auxiliar de Cuentas por Cobrar</t>
  </si>
  <si>
    <t>Francisco  Polanco Adon</t>
  </si>
  <si>
    <t>Asistente Técnico Protocolo</t>
  </si>
  <si>
    <t>Angela Mercedes  Camilo Matos</t>
  </si>
  <si>
    <t>Julio Alfredo  Dalmasi Santana</t>
  </si>
  <si>
    <t>Mirtha J  Morales Benitez</t>
  </si>
  <si>
    <t>Manuel De Jesus  De La Rosa A</t>
  </si>
  <si>
    <t>Herrero Soldador</t>
  </si>
  <si>
    <t>Aracelis  Guzman Collado</t>
  </si>
  <si>
    <t>BIENESTAR ESTUDIANTIL</t>
  </si>
  <si>
    <t>Martina  Suero De Leon</t>
  </si>
  <si>
    <t>Cajero I</t>
  </si>
  <si>
    <t>Rafael De Jesus  Torres Torres</t>
  </si>
  <si>
    <t>Andrea  Hernandez Cepin</t>
  </si>
  <si>
    <t>JOSE ALBERTO RAMIREZ G</t>
  </si>
  <si>
    <t>Técnico en Control de Calidad</t>
  </si>
  <si>
    <t>Argentina  Pena Reinoso</t>
  </si>
  <si>
    <t>Promotor</t>
  </si>
  <si>
    <t>Rosa E  Ovalles Hilario</t>
  </si>
  <si>
    <t>ESCUELA DE DERECHO</t>
  </si>
  <si>
    <t>Giselle  Capellan Marmolejos</t>
  </si>
  <si>
    <t>Supervisor Contabilidad Plan de Retiro</t>
  </si>
  <si>
    <t>Dominga  Villar Estevez</t>
  </si>
  <si>
    <t>Teodosia Belkis  Perez Castillo</t>
  </si>
  <si>
    <t>SOL ANDREA VALDEZ SANCHEZ</t>
  </si>
  <si>
    <t>Johany Josefina  Acevedo Cabrera</t>
  </si>
  <si>
    <t>Victor Rafael  Solano Perez</t>
  </si>
  <si>
    <t>Antero  De La Rosa Aquino</t>
  </si>
  <si>
    <t>Luis Manuel  Pena Feliz</t>
  </si>
  <si>
    <t>Luis  Reynoso Guillen</t>
  </si>
  <si>
    <t>Warender G  Caro Nunez</t>
  </si>
  <si>
    <t>Electricista</t>
  </si>
  <si>
    <t>Osvaldo E  De La Paz</t>
  </si>
  <si>
    <t>Gary A  Brea Torres</t>
  </si>
  <si>
    <t>SANDINO  ENCARNACION G.</t>
  </si>
  <si>
    <t>Maria Ramona  Leclerc Nunez</t>
  </si>
  <si>
    <t>Marcelino Antonio  Del Rosario Aragones</t>
  </si>
  <si>
    <t>Jose Miguel  Frias Jimenez</t>
  </si>
  <si>
    <t>Altagracia  Guzman Perdomo</t>
  </si>
  <si>
    <t>Emenegildo Antonio  Santana Pena</t>
  </si>
  <si>
    <t>Juana Deyanira  Almanzar A</t>
  </si>
  <si>
    <t>Juliana Sobeida  Carrasco Cespedes</t>
  </si>
  <si>
    <t>Bibliotecario Coord. C.D.Salud</t>
  </si>
  <si>
    <t>FRANCIA ALTAGRACIA ADON CORDERO D</t>
  </si>
  <si>
    <t>LUIS NEY VALDEZ</t>
  </si>
  <si>
    <t>Elena  Alcantara Beltre</t>
  </si>
  <si>
    <t>Manuel Emilio  Familia</t>
  </si>
  <si>
    <t>Eduardo  Martinez</t>
  </si>
  <si>
    <t>Hector Roman  Terrero Perez</t>
  </si>
  <si>
    <t>Paula Ysabel  Carvajal</t>
  </si>
  <si>
    <t>Auxiliar de Recursos Humanos</t>
  </si>
  <si>
    <t>Pedro Nicolas  Cuevas Garces</t>
  </si>
  <si>
    <t>Encargado Contabilidad y Costos</t>
  </si>
  <si>
    <t>Maria  Pereyra Perez</t>
  </si>
  <si>
    <t>Jose Alfio  De Luna Castellanos</t>
  </si>
  <si>
    <t>FIOL DALISA  PEREZ CASANOVA</t>
  </si>
  <si>
    <t>ESTANCIA INFANTIL</t>
  </si>
  <si>
    <t>Guía Infantil</t>
  </si>
  <si>
    <t>SILVERIO  GALVA REYES</t>
  </si>
  <si>
    <t>Portero</t>
  </si>
  <si>
    <t>Jose Miguel  Jimenez Polanco</t>
  </si>
  <si>
    <t>Supervisor de Tienda</t>
  </si>
  <si>
    <t>Estanislao  Mora Meran</t>
  </si>
  <si>
    <t>Luis Enrique  Tapia Medina</t>
  </si>
  <si>
    <t>Miguel  De Leon</t>
  </si>
  <si>
    <t>Reyes  Encarnacion Turbi</t>
  </si>
  <si>
    <t>Asistente Administrador Economato</t>
  </si>
  <si>
    <t>Annis Yajaira  Medina Benitez</t>
  </si>
  <si>
    <t>Asistente Unidad Psicologica Recursos Humanos Administrativo</t>
  </si>
  <si>
    <t>Keila Susana  Madera Arias</t>
  </si>
  <si>
    <t>Sub-Director Técnico de Compras y Suministros</t>
  </si>
  <si>
    <t>Julio Andres  Polanco Nunez</t>
  </si>
  <si>
    <t>Daniel Leonardo  Espinal Ortiz</t>
  </si>
  <si>
    <t>GERENCIA FINANCIERA</t>
  </si>
  <si>
    <t>Johanny Antonia  Beato</t>
  </si>
  <si>
    <t>Harlemt Alberto  Martinez Penso</t>
  </si>
  <si>
    <t>INSTITUTO DE CRIMINOLOGIA y CRIMINALISTICA</t>
  </si>
  <si>
    <t>Supervisor Promotor Social</t>
  </si>
  <si>
    <t>Jose Joaquin  Sierra Capellan</t>
  </si>
  <si>
    <t>Hansel David  Cepeda Pilar</t>
  </si>
  <si>
    <t>EDGAR ANEUDI CARABALLO DE LOS SANTOS</t>
  </si>
  <si>
    <t>Enc. Tecnologia Fac. Ing. y Arq.</t>
  </si>
  <si>
    <t>JUNIOR RAFAEL BUENO PIMENTEL</t>
  </si>
  <si>
    <t>Supervisor de Transportacion</t>
  </si>
  <si>
    <t>Giancarlo  Camacho Rosario</t>
  </si>
  <si>
    <t>Operador de Computadoras</t>
  </si>
  <si>
    <t>Luisaura  Mera Tavarez</t>
  </si>
  <si>
    <t>Rosana Annette  Perez Perez</t>
  </si>
  <si>
    <t>Paula  Encarnacion Perez</t>
  </si>
  <si>
    <t>Archivista I</t>
  </si>
  <si>
    <t>Ariel  Moreta Carrasco</t>
  </si>
  <si>
    <t>Sub-Administrador Técnico del Comedor Univesitario</t>
  </si>
  <si>
    <t>Jorge Antonio  Mercado</t>
  </si>
  <si>
    <t>Jorge Leonardo  Gonzalez Pena</t>
  </si>
  <si>
    <t>JULIO PAPA AVELINO FLORENTINO</t>
  </si>
  <si>
    <t>Miguel Angel  Martinez Arias</t>
  </si>
  <si>
    <t>Yunior Morales  Castillo Galvan</t>
  </si>
  <si>
    <t>Heriberto  Rosario Ynfante</t>
  </si>
  <si>
    <t>Supervisor Técnico Servicios Bibliográficos</t>
  </si>
  <si>
    <t>Wady Manuel  Perez Acosta</t>
  </si>
  <si>
    <t>SAUL  VALVERDE OZUNA</t>
  </si>
  <si>
    <t>Yhonnly Alejandro  Cuevas De Los Santos</t>
  </si>
  <si>
    <t>Encargado Electrico Gobernacion Edificio Administrativo</t>
  </si>
  <si>
    <t>Carmen Luisa  Madera Paulino</t>
  </si>
  <si>
    <t>Recepcionista</t>
  </si>
  <si>
    <t>Deyaniris  Acosta Lora</t>
  </si>
  <si>
    <t>Leidy Maria  Blanco Garcia</t>
  </si>
  <si>
    <t>Sup. Secc. Sect. Org. Int.</t>
  </si>
  <si>
    <t>Ramon Maria  Nunez Castillo</t>
  </si>
  <si>
    <t>Stalin  Peres Hiciano</t>
  </si>
  <si>
    <t>Adriano  Cangi</t>
  </si>
  <si>
    <t>HUMBERTO  LOFFICIAL BONIFACIO</t>
  </si>
  <si>
    <t>ANALISTA PROGRAMADOR DE SISTEMAS I</t>
  </si>
  <si>
    <t>Matilde  Guzman Placido</t>
  </si>
  <si>
    <t>Asistente Vicerrector Administrativo</t>
  </si>
  <si>
    <t>Sandra Mercedes  Polanco Castillo</t>
  </si>
  <si>
    <t>FRANCISCA  VILLAR ESTEVEZ</t>
  </si>
  <si>
    <t>Luis A  Adames Campos</t>
  </si>
  <si>
    <t>ANGEL BIENVENIDO BELISARIO BATISTA</t>
  </si>
  <si>
    <t>Supervisor Seccion Produccion Web</t>
  </si>
  <si>
    <t>JOSE GABRIEL GUERRERO RODRIGUEZ</t>
  </si>
  <si>
    <t>Ana  Gonzalez</t>
  </si>
  <si>
    <t>Cesar G  Severino E</t>
  </si>
  <si>
    <t>Ebanista Carpintero</t>
  </si>
  <si>
    <t>RAMON ELIAS CASTILLO</t>
  </si>
  <si>
    <t>FLOR DE LIZ CASTRO VICTORIA</t>
  </si>
  <si>
    <t>Maritza A  Medina</t>
  </si>
  <si>
    <t>RAFAEL  MARTE</t>
  </si>
  <si>
    <t>Victor  Sanchez G</t>
  </si>
  <si>
    <t>David  Hernandez Cuevas</t>
  </si>
  <si>
    <t>Ana Ysabel  Rodriguez De L</t>
  </si>
  <si>
    <t>Jeovanny J  Espinosa W</t>
  </si>
  <si>
    <t>Rogelio Rafael  Tavarez</t>
  </si>
  <si>
    <t>Rolando  Caba C</t>
  </si>
  <si>
    <t>Antonia  Lopez P</t>
  </si>
  <si>
    <t>Arisleyda  Bido Pena</t>
  </si>
  <si>
    <t>DIRECCION GENERAL GESTION DE LA CALIDAD</t>
  </si>
  <si>
    <t>CASANDRA  VIZCAINO TAVAREZ</t>
  </si>
  <si>
    <t>Jonadan  Segura F</t>
  </si>
  <si>
    <t>JOHANNY MARGARITA MATEO PEÑA</t>
  </si>
  <si>
    <t>Adm. Centros Exp. Alim. y Bebidas</t>
  </si>
  <si>
    <t>CESAR R ROBLES</t>
  </si>
  <si>
    <t>Carlos  Lendof</t>
  </si>
  <si>
    <t>YAKAIRA R. SORIANO</t>
  </si>
  <si>
    <t>Administrador Economato Universitario</t>
  </si>
  <si>
    <t>Samuel  Cuevas</t>
  </si>
  <si>
    <t>Samuel  Torres N</t>
  </si>
  <si>
    <t>Janerssy  Ochoa S</t>
  </si>
  <si>
    <t>Lewis  Gomez A</t>
  </si>
  <si>
    <t>Soporte Supervisor Multimedia</t>
  </si>
  <si>
    <t>RICHARD A. FABIAN</t>
  </si>
  <si>
    <t>Juan M  Quezada P</t>
  </si>
  <si>
    <t>MELVIN A NATERA B</t>
  </si>
  <si>
    <t>Jose  Sosa G</t>
  </si>
  <si>
    <t>Sixto  Almonte S</t>
  </si>
  <si>
    <t>Virtudes M  Pereyra</t>
  </si>
  <si>
    <t>Alexandro  Herrera Calderon</t>
  </si>
  <si>
    <t>JAMILLET AMERICA MATEO MONTERO</t>
  </si>
  <si>
    <t>Wildin  Sena Cuevas</t>
  </si>
  <si>
    <t>UASD- NEYBA</t>
  </si>
  <si>
    <t>Rigoberto  Then Reyes</t>
  </si>
  <si>
    <t>ESCUELA DE BIONALISIS</t>
  </si>
  <si>
    <t>Ramona E  Diaz</t>
  </si>
  <si>
    <t>RIGAN  CUEVAS</t>
  </si>
  <si>
    <t>Sub-Director Técnico Departamento Seguridad</t>
  </si>
  <si>
    <t>EDUAR JOSE MEJIA FLORIAN</t>
  </si>
  <si>
    <t>GOBERNANDOR DEL EDIFICIO  SISMOLOGICO</t>
  </si>
  <si>
    <t>JONATHAN RAFAEL ORTIZ PAREDES</t>
  </si>
  <si>
    <t>GOBERNACION EDIFICIO BIBLIOTECA PEDRO MIR</t>
  </si>
  <si>
    <t>Asistente de Tienda</t>
  </si>
  <si>
    <t>Nelson  Matos M</t>
  </si>
  <si>
    <t>JIORDANI  BIDO</t>
  </si>
  <si>
    <t>Eudio M  Medina D</t>
  </si>
  <si>
    <t>DEPARTAMENTO DE INFORMATICA</t>
  </si>
  <si>
    <t>Soporte Técnico</t>
  </si>
  <si>
    <t>EDGAR  RODRIGUEZ E.</t>
  </si>
  <si>
    <t>Marianela  Victorino Z</t>
  </si>
  <si>
    <t>Wendy  Vandepool H</t>
  </si>
  <si>
    <t>VIVIAN CRISTINA JEUDIS COLOME</t>
  </si>
  <si>
    <t>Jefferson  Hogson C</t>
  </si>
  <si>
    <t>Bernardo  Salvador</t>
  </si>
  <si>
    <t>LOUIS ROBINSON PIÑA RAMIREZ</t>
  </si>
  <si>
    <t>Junior  Pineda</t>
  </si>
  <si>
    <t>NOEL ELEAZAR JIMENEZ MARTINEZ</t>
  </si>
  <si>
    <t>Juana Ramona S  De Los Santos Vargas</t>
  </si>
  <si>
    <t>Coordinador de Cajeros</t>
  </si>
  <si>
    <t>Juan Francisco  Vargas Almonte</t>
  </si>
  <si>
    <t>Juana Amada  Aguero</t>
  </si>
  <si>
    <t>Pedro A  Mateo Perez</t>
  </si>
  <si>
    <t>YSABEL  COMAS ALCANTARA</t>
  </si>
  <si>
    <t>Supervisor Activos Fijos</t>
  </si>
  <si>
    <t>Eduardo  Frias</t>
  </si>
  <si>
    <t>ysaac Newton  Acosta Mesa</t>
  </si>
  <si>
    <t>Impresor I</t>
  </si>
  <si>
    <t>Isabelita  Gomez</t>
  </si>
  <si>
    <t>ESCUELA DE INGENIERIA ELECTROMECANICA</t>
  </si>
  <si>
    <t>MILEYDI  MONTERO RAMIREZ</t>
  </si>
  <si>
    <t>Jose Horacio  Cabrera Tejada</t>
  </si>
  <si>
    <t>DIRECTOR GRAL DE TECNOLOGIA DE LA INFORMACION</t>
  </si>
  <si>
    <t>RAMON GUILLERMO DE LA CRUZ VENTURA</t>
  </si>
  <si>
    <t>ENCARGADO RECUPERACION DE CREDITOS EDUCATIVOS</t>
  </si>
  <si>
    <t>Luis Milciades  Roa Pimentel</t>
  </si>
  <si>
    <t>Enc. Div. de Est. y Est. de Aplic.</t>
  </si>
  <si>
    <t>Margarita A  Diaz Frias</t>
  </si>
  <si>
    <t>Supervisor Ejecución Presupuestaria</t>
  </si>
  <si>
    <t>Dario  De Los Santos Roa</t>
  </si>
  <si>
    <t>Encargado Mantenimiento Comedor</t>
  </si>
  <si>
    <t>Lourdes Miguelina  Jimenez Fortunato</t>
  </si>
  <si>
    <t>Supervisor Registro y Control Expediente</t>
  </si>
  <si>
    <t>Jaime Rafael  Del Orbe Padilla</t>
  </si>
  <si>
    <t>Nurys Amarilis  Cruz Pena</t>
  </si>
  <si>
    <t>KENIA  DINI TAVERAS</t>
  </si>
  <si>
    <t>ESCUELA DE INFORMATICA</t>
  </si>
  <si>
    <t>ROSA MERCEDES TEJADA ESPINAL</t>
  </si>
  <si>
    <t>Manuel  Baez Ramirez</t>
  </si>
  <si>
    <t>CARLOS M CEDENO SANCHEZ</t>
  </si>
  <si>
    <t>Vernis Alexander  Brea</t>
  </si>
  <si>
    <t>Maria N  Familia Soto</t>
  </si>
  <si>
    <t>Encargado Unidad Prueba Diagnostica de Admisiones</t>
  </si>
  <si>
    <t>Maria J  Luna Hndez</t>
  </si>
  <si>
    <t>FRANCISCO ALBERTO JOHNSON HERNANDEZ</t>
  </si>
  <si>
    <t>Francisco Aneudy  Alvarez De La Cruz</t>
  </si>
  <si>
    <t>Analista Base de Datos Registro</t>
  </si>
  <si>
    <t>PAOLO MIGUEL GARCIA LUGO</t>
  </si>
  <si>
    <t>DIRECCION GENERAL DE TECNOLOGIA DE LA INFORMACION</t>
  </si>
  <si>
    <t>Supervisor De Sistemas Informaticos Y Virtualizacion</t>
  </si>
  <si>
    <t>Elias  Gil Rosario</t>
  </si>
  <si>
    <t>JOSE LUCIA RAMIREZ FELIZ</t>
  </si>
  <si>
    <t>Encargado Informacion Control Financiero</t>
  </si>
  <si>
    <t>Isabel  Aybar Aybar</t>
  </si>
  <si>
    <t>PABLO ANDRES POLANCO CASTILLO</t>
  </si>
  <si>
    <t>Calculista Geodésico</t>
  </si>
  <si>
    <t>Jose M  Ubiera J</t>
  </si>
  <si>
    <t>JENNIFFER R. VILLANUEVA</t>
  </si>
  <si>
    <t>Sub-Director Técnico Planificación y Preservación Física Uni</t>
  </si>
  <si>
    <t>Alejandro S  Duran Ortega</t>
  </si>
  <si>
    <t>Luz Samayra  Mejia Mejia</t>
  </si>
  <si>
    <t>Hansel  Lizardo Barrera</t>
  </si>
  <si>
    <t>Cristino  Cabrera Tapia</t>
  </si>
  <si>
    <t>MIGUEL ANGEL SILVESTRE OLMOS</t>
  </si>
  <si>
    <t>DIRECCION DE EDUCACION VIRTUAL</t>
  </si>
  <si>
    <t>Ismael Santiago  De La Cruz Tolentino</t>
  </si>
  <si>
    <t>Jassiel Nathaly  Arias Lorenzo</t>
  </si>
  <si>
    <t>Luz Del Carmen  De La Cruz Sierra</t>
  </si>
  <si>
    <t>Encargado Division Comunicaciones Externas</t>
  </si>
  <si>
    <t>Yris Altagracia  Mejia</t>
  </si>
  <si>
    <t>Judelka  Lorenzo Encarnacion</t>
  </si>
  <si>
    <t>MARILEYSI BEATRIZ OLIVERO MATOS</t>
  </si>
  <si>
    <t>Odontologo</t>
  </si>
  <si>
    <t>Ronald Carlos  Diaz Vizcaino</t>
  </si>
  <si>
    <t>Supervisor de Almacén</t>
  </si>
  <si>
    <t>Jenny  Perez Yuly</t>
  </si>
  <si>
    <t>Ramon Gregorio  Moreta Aguasvivas</t>
  </si>
  <si>
    <t>Solsi Antonia  Pena Perez</t>
  </si>
  <si>
    <t>SUBDIRECTOR CONTABILIDAD CUENTAS ESPECIALIZADAS</t>
  </si>
  <si>
    <t>VLADIMIR P. ARIAS ALCANTARA</t>
  </si>
  <si>
    <t>Nicolas  Made Zarzuela</t>
  </si>
  <si>
    <t>Jenny Johanna  Pineyro Navarro</t>
  </si>
  <si>
    <t>GLORIA  GARCIA GARCIA</t>
  </si>
  <si>
    <t>Analista de Tesoreria</t>
  </si>
  <si>
    <t>Melquisedes  Segura Ferreras</t>
  </si>
  <si>
    <t>Ramona  Batista C</t>
  </si>
  <si>
    <t>ESCUELA DE FILOSOFIA</t>
  </si>
  <si>
    <t>Breliskin J  Acosta C</t>
  </si>
  <si>
    <t>Generoso  Oscar Jimenez</t>
  </si>
  <si>
    <t>Petronila  Paulino Alvarado</t>
  </si>
  <si>
    <t>Silvia Eunice  Montero</t>
  </si>
  <si>
    <t>Encargado Servicios Especiales Comedor Universitario</t>
  </si>
  <si>
    <t>Maria Del R  Sori Medrano</t>
  </si>
  <si>
    <t>Victor Manuel  Taveras Duarte</t>
  </si>
  <si>
    <t>Ingrid Maria  Fabian Urena</t>
  </si>
  <si>
    <t>Yeside  Zarzuela Feliz</t>
  </si>
  <si>
    <t>Comunicador Social Medios Externos</t>
  </si>
  <si>
    <t>CAROLINA  RAMIREZ FLORIAN</t>
  </si>
  <si>
    <t>Yohanna E  Munoz F</t>
  </si>
  <si>
    <t>Berly Pamela  Garcia Nunez</t>
  </si>
  <si>
    <t>SubDirector General del Crai</t>
  </si>
  <si>
    <t>Aglisberto  Rosario Peguero</t>
  </si>
  <si>
    <t>Perla Glenys  Moreno Nivar</t>
  </si>
  <si>
    <t>Supervisor Sección de Medios Sociales</t>
  </si>
  <si>
    <t>Santa Y  Mejia Martinez</t>
  </si>
  <si>
    <t>Judith  Duvernay Cuevas</t>
  </si>
  <si>
    <t>Yeudys  Dotel Mendez</t>
  </si>
  <si>
    <t>YUNIOR  GARCIA MORA</t>
  </si>
  <si>
    <t>JOHANNIE V. PEREZ ROSARIO</t>
  </si>
  <si>
    <t>Bernardo  Lopez Garcia</t>
  </si>
  <si>
    <t>Domingo  Batista</t>
  </si>
  <si>
    <t>MARIA DE LOS ANGELES  RAMIREZ CARABALLO</t>
  </si>
  <si>
    <t>ESCUELA DE INGENIERIA CIVIL</t>
  </si>
  <si>
    <t>ALBERTO  SOSA PEREZ</t>
  </si>
  <si>
    <t>Almacenista Supervisor</t>
  </si>
  <si>
    <t>Etanisla  Soliver Galvez</t>
  </si>
  <si>
    <t>Eduarda  Gomez Reyes</t>
  </si>
  <si>
    <t>MIRIAM  SALAZAR BENCOSME</t>
  </si>
  <si>
    <t>INSTITUTO DE INVESTIGACION BOTANICAS Y ZOOLOG</t>
  </si>
  <si>
    <t>Vernis Jose  Martinez Guzman</t>
  </si>
  <si>
    <t>HENOC  CARPIO ACOSTA</t>
  </si>
  <si>
    <t>Analista de Inf. y Proyecto de Datos</t>
  </si>
  <si>
    <t>Yajaira Ant  Reyes Perez</t>
  </si>
  <si>
    <t>JHOANNY  SANCHEZ MARTE</t>
  </si>
  <si>
    <t>Esteban  Mateo Solis</t>
  </si>
  <si>
    <t>Maria Victoria  Reynoso Casanova</t>
  </si>
  <si>
    <t>Apolonia  Martinez</t>
  </si>
  <si>
    <t>Oneida  Martinez</t>
  </si>
  <si>
    <t>Mercedes  Cordero T</t>
  </si>
  <si>
    <t>LODYS AVELINO BAEZ ULLOA</t>
  </si>
  <si>
    <t>Julio Cesar  Almanzar U</t>
  </si>
  <si>
    <t>Andris  Almanzar Cuevas</t>
  </si>
  <si>
    <t>Sub-Director Técnico Planta Física</t>
  </si>
  <si>
    <t>Gregorio Ant  Jimenez P</t>
  </si>
  <si>
    <t>Kennedu Ant  Pena Valerio</t>
  </si>
  <si>
    <t>Mireya  Lopez Regalado</t>
  </si>
  <si>
    <t>JOHAN M ALVAREZ DEL ORBE</t>
  </si>
  <si>
    <t>HEGUEL  PIMENTEL HERNANDEZ</t>
  </si>
  <si>
    <t>DEPARTAMENTO PROGRAMA SOLIDARIDAD Y ESPERANZA</t>
  </si>
  <si>
    <t>Esperanza J  Lora Duarte</t>
  </si>
  <si>
    <t>Keila Ant  Paniagua Perez</t>
  </si>
  <si>
    <t>Emmi Luis  Mateo Gutierrez</t>
  </si>
  <si>
    <t>Fernando Nicolas  Marizan</t>
  </si>
  <si>
    <t>Edward  Alcantara M</t>
  </si>
  <si>
    <t>Ingrid J  Tejeda Montero</t>
  </si>
  <si>
    <t>Evaluador Admisiones</t>
  </si>
  <si>
    <t>Mariana  Fabian Vicioso</t>
  </si>
  <si>
    <t>Auxiliar de Cafetería</t>
  </si>
  <si>
    <t>FRANQUEYSI  SEVERINO L</t>
  </si>
  <si>
    <t>ASISTENTE VICCERRECTOR DE INVESTIGACION Y POSTGRADO</t>
  </si>
  <si>
    <t>Jose R  Santos Diaz</t>
  </si>
  <si>
    <t>Leonidad  Rojas De Los S</t>
  </si>
  <si>
    <t>Altagracia Ant  Mejia</t>
  </si>
  <si>
    <t>Catalino  Frias Frias</t>
  </si>
  <si>
    <t>Onilda Alt  Beato De La H</t>
  </si>
  <si>
    <t>Cesar N  Javier Almanzar</t>
  </si>
  <si>
    <t>Argelis E  Polanco Montero</t>
  </si>
  <si>
    <t>CECILIA  MORALES GRULLON</t>
  </si>
  <si>
    <t>Eduard  Sosa Cerda</t>
  </si>
  <si>
    <t>supervisor cafeterias economato universitario</t>
  </si>
  <si>
    <t>Santos  Jimenez Romero</t>
  </si>
  <si>
    <t>Margarita M  Garcia Marte</t>
  </si>
  <si>
    <t>Analida  Montero Batista</t>
  </si>
  <si>
    <t>MARIANO EFRAIN BATISTA ZACARIAS</t>
  </si>
  <si>
    <t>Coordinador Tecnico de Licitaciones</t>
  </si>
  <si>
    <t>Jose Ramon  Nicasio</t>
  </si>
  <si>
    <t>Franklin Alberto  Beltre Fernandez</t>
  </si>
  <si>
    <t>Director Departamento Tecnologia</t>
  </si>
  <si>
    <t>Natividad  Benzan Mota</t>
  </si>
  <si>
    <t>Digna  Jaime De Los S</t>
  </si>
  <si>
    <t>Joanny  Prado Perez</t>
  </si>
  <si>
    <t>HIPOLITO NADIR HILARIO RUIZ</t>
  </si>
  <si>
    <t>Francisco O  Guzman Beltre</t>
  </si>
  <si>
    <t>Luis  Caraballo</t>
  </si>
  <si>
    <t>Sub-Director Tecnico Técnico Solidaridad y Esperanza</t>
  </si>
  <si>
    <t>JHONATAN  MARTY SEVERINO</t>
  </si>
  <si>
    <t>ENCARGADO DE IMPRESION DIGITAL</t>
  </si>
  <si>
    <t>Gina C  Reyes C</t>
  </si>
  <si>
    <t>Grupo Cultural</t>
  </si>
  <si>
    <t>Yisset  Montero</t>
  </si>
  <si>
    <t>RICHARD ALEXANDER BLANCO</t>
  </si>
  <si>
    <t>Neffry Rendill  Willmore Mejia</t>
  </si>
  <si>
    <t>Altagracia  Tavarez O</t>
  </si>
  <si>
    <t>BIBLIOTECA PEDRO MIR</t>
  </si>
  <si>
    <t>Soporte Multimedia</t>
  </si>
  <si>
    <t>Hilka Emilia  Rodriguez Romero</t>
  </si>
  <si>
    <t>HAMLET  GUZMAN CABRERA</t>
  </si>
  <si>
    <t>Supervisor de Becas Creditos y Exoneraciones</t>
  </si>
  <si>
    <t>Jaiciris R  Redman</t>
  </si>
  <si>
    <t>Angely  Cuevas Trinidad</t>
  </si>
  <si>
    <t>JEURY  DEL ORBE G</t>
  </si>
  <si>
    <t>Ingeniero Electrico</t>
  </si>
  <si>
    <t>Evelyn  Martinez L</t>
  </si>
  <si>
    <t>Nelcy A  Pichardo D</t>
  </si>
  <si>
    <t>DICANIA  REYES PERALTA</t>
  </si>
  <si>
    <t>DIRECCION GENERAL DE RECURSOS HUMANOS</t>
  </si>
  <si>
    <t>Coordinador Técnico Dirección General RRHH</t>
  </si>
  <si>
    <t>NOEMI DEL PILAR RAMIREZ ABREU</t>
  </si>
  <si>
    <t>Analista Recursos Humanos</t>
  </si>
  <si>
    <t>Sandra  Castillo P</t>
  </si>
  <si>
    <t>ARIANNYS  MEJIA LORENZO</t>
  </si>
  <si>
    <t>VICERRECTORIA DOCENTE</t>
  </si>
  <si>
    <t>MARIA FRANCISCA  MATOS TERRERO</t>
  </si>
  <si>
    <t>Supervisor Seccion Extension y Salud Comunitaria</t>
  </si>
  <si>
    <t>KATHERIN Y NIN RAMOS</t>
  </si>
  <si>
    <t>Encargado Unidad Operativa Riesgo de Desastre</t>
  </si>
  <si>
    <t>Dayana  Taveras</t>
  </si>
  <si>
    <t>RONEL OSVALDO DE LA CRUZ TOLENTINO</t>
  </si>
  <si>
    <t>SUB-DIRECTOR TECNICO DE BIENESTAR ESTUDIANTIL</t>
  </si>
  <si>
    <t>CLARIBEL  BENDERS A</t>
  </si>
  <si>
    <t>Sup. Proc. Admvos. Dir. Gral. RR. HH.</t>
  </si>
  <si>
    <t>Angel  Perez</t>
  </si>
  <si>
    <t>Altagracia  Valdez Lebron</t>
  </si>
  <si>
    <t>Asistente de Nomina Docente</t>
  </si>
  <si>
    <t>LISBETH  MEDINA MATEO</t>
  </si>
  <si>
    <t>MARLENE  CEDANO DESCHAMPS</t>
  </si>
  <si>
    <t>Maximo H  Rodriguez</t>
  </si>
  <si>
    <t>Ivan  Jimenez A</t>
  </si>
  <si>
    <t>Soporte de Redes y Sistemas</t>
  </si>
  <si>
    <t>Cristina  Capellan Rivas</t>
  </si>
  <si>
    <t>SAMUEL ELIAS FORTUNA PADILLA</t>
  </si>
  <si>
    <t>Auxiliar de Auditoría</t>
  </si>
  <si>
    <t>Alexandra  Taveras Mordan</t>
  </si>
  <si>
    <t>Romayri P  Diaz Ramirez</t>
  </si>
  <si>
    <t>EDDY J CEBALLOS</t>
  </si>
  <si>
    <t>Hochy  Beltre</t>
  </si>
  <si>
    <t>Amarilis  Araujo</t>
  </si>
  <si>
    <t>Asistente de Promocion Docente</t>
  </si>
  <si>
    <t>Hector  Montero</t>
  </si>
  <si>
    <t>Luisa Maria  Acosta A</t>
  </si>
  <si>
    <t>Miosotiz  Jimenez Luciano</t>
  </si>
  <si>
    <t>ESCUELA DE CRITICA E HISTORIA DEL ARTE</t>
  </si>
  <si>
    <t>Mariel Rosana  Araujo</t>
  </si>
  <si>
    <t>Edwin Bianeys  Vicente Soto</t>
  </si>
  <si>
    <t>Jonathan  Sanchez Javier</t>
  </si>
  <si>
    <t>Oficinista II</t>
  </si>
  <si>
    <t>Marlenin  Nina Urena</t>
  </si>
  <si>
    <t>BETHANYA  FERNANDEZ GOMEZ</t>
  </si>
  <si>
    <t>Isabel  Pimentel C</t>
  </si>
  <si>
    <t>HEIDY  MORETA JIMENEZ</t>
  </si>
  <si>
    <t>Eduardo Ivan  Leon Duarte</t>
  </si>
  <si>
    <t>Gabriel Emilio  Vasquez A</t>
  </si>
  <si>
    <t>Angel A  Saldana P</t>
  </si>
  <si>
    <t>AMALFI  DE LEON V</t>
  </si>
  <si>
    <t>Jonathan David  Caraballo</t>
  </si>
  <si>
    <t>Marina  Cruz Sanchez</t>
  </si>
  <si>
    <t>Marcos  Galva R</t>
  </si>
  <si>
    <t>MAURY ANTONIA DE LEON GOMEZ</t>
  </si>
  <si>
    <t>Asistente Clasificacion y Remuneracion</t>
  </si>
  <si>
    <t>Domingo  Rodriguez</t>
  </si>
  <si>
    <t>GLENYS VICTORIA SAMBOY PEÑA</t>
  </si>
  <si>
    <t>Ruth  Casado</t>
  </si>
  <si>
    <t>Wanda  Gonzalez</t>
  </si>
  <si>
    <t>YANELI  SORIANO VASQUEZ</t>
  </si>
  <si>
    <t>Auxiliar de Contabilidad I</t>
  </si>
  <si>
    <t>YUDELKA ALTAGRACIA CHAVEZ BUENO</t>
  </si>
  <si>
    <t>JOSE ALTAGRACIA ALMONTE MARTE</t>
  </si>
  <si>
    <t>Haydee  Arzeno Mejia</t>
  </si>
  <si>
    <t>Oficinista III</t>
  </si>
  <si>
    <t>ALEXANDRA DE LA ALTAGRACIA SANTANA RUBIERA</t>
  </si>
  <si>
    <t>Moraima Indhira  Castro Nicolas</t>
  </si>
  <si>
    <t>Milagros Altagracia  Hungria Martin</t>
  </si>
  <si>
    <t>Auxiliar de Contabilidad II</t>
  </si>
  <si>
    <t>Monica  Ortega Mercedes</t>
  </si>
  <si>
    <t>Maritza Maria  Polanco Perez</t>
  </si>
  <si>
    <t>Alfonso  Villanueva Fabian</t>
  </si>
  <si>
    <t>Cristalina  Pozo Reyes</t>
  </si>
  <si>
    <t>ESCUELA DE TEATRO Y DANZAS</t>
  </si>
  <si>
    <t>Aura  Feliz Alcantara</t>
  </si>
  <si>
    <t>Luz Mercedes  Jaquez</t>
  </si>
  <si>
    <t>Psicólogo</t>
  </si>
  <si>
    <t>Antonia  Sanchez Jimenez</t>
  </si>
  <si>
    <t>Ramona Valentina  Reynoso Taveras</t>
  </si>
  <si>
    <t>BALBINA  ARACENA FERNANDEZ</t>
  </si>
  <si>
    <t>Rene  Alcantara</t>
  </si>
  <si>
    <t>Ana Zunilda  Millord Fuchu</t>
  </si>
  <si>
    <t>Coordinador Trabajador Social</t>
  </si>
  <si>
    <t>Evelyn  Ramos Miranda</t>
  </si>
  <si>
    <t>Casimira  Ramirez Mendez</t>
  </si>
  <si>
    <t>Juan Emilio  Roman Matos</t>
  </si>
  <si>
    <t>Virginio  Rincon Valverde</t>
  </si>
  <si>
    <t>Isabel  Marmolejos Abreu</t>
  </si>
  <si>
    <t>Sunilda  Sanchez</t>
  </si>
  <si>
    <t>Jose  Perez Polanco</t>
  </si>
  <si>
    <t>Orlando  Santana</t>
  </si>
  <si>
    <t>Despachador de Mercancias</t>
  </si>
  <si>
    <t>Luisa Mariana  Espino Vasquez</t>
  </si>
  <si>
    <t>Fermina  Lopez Encarnacion</t>
  </si>
  <si>
    <t>ANGELA NOEMI DIAZ</t>
  </si>
  <si>
    <t>Amado Vicente  Plata Pena</t>
  </si>
  <si>
    <t>Yocelin Del Carmen  Lora Acosta</t>
  </si>
  <si>
    <t>Coordinador Tecnico Estancia Infantil</t>
  </si>
  <si>
    <t>Maximo  Carrasco Feliz</t>
  </si>
  <si>
    <t>Auxiliar Información Laboral</t>
  </si>
  <si>
    <t>Mariela  Mateo Soler</t>
  </si>
  <si>
    <t>Yocenis  Feliz Feliz</t>
  </si>
  <si>
    <t>IVELISSE  MALESPIN</t>
  </si>
  <si>
    <t>Betty Del Carmen  Perez Brito</t>
  </si>
  <si>
    <t>Magali  Garcia</t>
  </si>
  <si>
    <t>Jose Maria  Mateo Tejeda</t>
  </si>
  <si>
    <t>Belgica Altagracia  Ramos Campos</t>
  </si>
  <si>
    <t>Felix Rafael  Franco Martinez</t>
  </si>
  <si>
    <t>Leury Edermiro  Garcia Zorrilla</t>
  </si>
  <si>
    <t>Francisco Confesor  Ramirez Santos</t>
  </si>
  <si>
    <t>Lavador de Vehículos</t>
  </si>
  <si>
    <t>ODALIS  GARCIA</t>
  </si>
  <si>
    <t>FRANCISCO ALBERTO DE LEON UBRI</t>
  </si>
  <si>
    <t>Hypatia Maripilis  Manzueta Perez</t>
  </si>
  <si>
    <t>Supervisor Caja Economato</t>
  </si>
  <si>
    <t>DANILO ANTONIO FABIAN CASTRO</t>
  </si>
  <si>
    <t>Soporte de Usuarios</t>
  </si>
  <si>
    <t>Mariberquy Del Carm  Hernandez Mendez</t>
  </si>
  <si>
    <t>Dennys Margarita  Rincon Melenciano</t>
  </si>
  <si>
    <t>Henry Ramon  Paulino Paulino</t>
  </si>
  <si>
    <t>Dolores  Alcala Munoz</t>
  </si>
  <si>
    <t>SANTA MARIBEL PUJOLS RAMIREZ</t>
  </si>
  <si>
    <t>Johanny Alexander  Franco Corona</t>
  </si>
  <si>
    <t>Sonia Ysaura  Martinez Leon</t>
  </si>
  <si>
    <t>Pedro Ronny  Mendez Rodriguez</t>
  </si>
  <si>
    <t>Juan Fernando  Medina Benitez</t>
  </si>
  <si>
    <t>Henry Fernando  Blanco Morales</t>
  </si>
  <si>
    <t>Soporte de Sistemas Informaticos  y Virtualizacion</t>
  </si>
  <si>
    <t>LUZ HERMINIA CHANTAL CHARLES MARTINEZ DE MORLA</t>
  </si>
  <si>
    <t>Esmeralda Maria  Mirabal Morillo</t>
  </si>
  <si>
    <t>Sarah Aracelis  Vicente</t>
  </si>
  <si>
    <t>Rafael Alexis  Perez Arcangel</t>
  </si>
  <si>
    <t>Leocarina  Brito Jimenez</t>
  </si>
  <si>
    <t>Ana Luisa  Bussi Gomez</t>
  </si>
  <si>
    <t>Juan  Morel Coronado</t>
  </si>
  <si>
    <t>Guillermo Bienvenid  Escotto Vargas</t>
  </si>
  <si>
    <t>Wilson  Claudio Chacon</t>
  </si>
  <si>
    <t>Gabriel  Vilorio Bastardo</t>
  </si>
  <si>
    <t>Enc. Soporte Multimedia</t>
  </si>
  <si>
    <t>Jonathan Fraicy  Perez Reyes</t>
  </si>
  <si>
    <t>Damilka Mercedes  Vargas Rodriguez</t>
  </si>
  <si>
    <t>Archivista III</t>
  </si>
  <si>
    <t>Franklin Antonio  Almonte Beato</t>
  </si>
  <si>
    <t>Cinthia Liliana  Lazala Marte</t>
  </si>
  <si>
    <t>Auxiliar Comunicación Social</t>
  </si>
  <si>
    <t>Jahaira  Florentino Dominguez</t>
  </si>
  <si>
    <t>Jose Rafael  Vargas Martinez</t>
  </si>
  <si>
    <t>Miosotis Silveria  Jimenez Pena</t>
  </si>
  <si>
    <t>Claudia  Liriano Cabrera</t>
  </si>
  <si>
    <t>ELISABETH EVANGELINA GOMEZ BERNABEL</t>
  </si>
  <si>
    <t>Eugenio Antonio De  Viguera Duran</t>
  </si>
  <si>
    <t>Técnico en Radio</t>
  </si>
  <si>
    <t>Modesto  Machuca</t>
  </si>
  <si>
    <t>Tamara  Percel Baez</t>
  </si>
  <si>
    <t>DAVID  DE LOS SANTOS BAUTISTA</t>
  </si>
  <si>
    <t>Jose Altagracia  Ramirez</t>
  </si>
  <si>
    <t>Maria Virginia  Feliz Gomez</t>
  </si>
  <si>
    <t>RAFAEL ALFREDO ALCANTARA LAPUENTE</t>
  </si>
  <si>
    <t>UASD BARAHONA</t>
  </si>
  <si>
    <t>Mayobanex  Suero Pena</t>
  </si>
  <si>
    <t>Analista de Nóminas</t>
  </si>
  <si>
    <t>Moreno  Terrero Urbaez</t>
  </si>
  <si>
    <t>Gilberto  Salas Nieves</t>
  </si>
  <si>
    <t>LUCIA BERONICA GOMEZ GUITERREZ</t>
  </si>
  <si>
    <t>Wilfredo Emilio  Perez Javier</t>
  </si>
  <si>
    <t>Jose Antonio  Flores Reyes</t>
  </si>
  <si>
    <t>Elba Ramona  De La Cruz Pichardo</t>
  </si>
  <si>
    <t>Auxiliar de Biblioteca I</t>
  </si>
  <si>
    <t>Mercedes  Cruz Duran</t>
  </si>
  <si>
    <t>Valentin  Manzueta Perez</t>
  </si>
  <si>
    <t>Amable  Santana Santos</t>
  </si>
  <si>
    <t>Victor  Acosta Grullart</t>
  </si>
  <si>
    <t>DEPARTAMENTO DE PLANIFICACION  Y PRESERVACION FISICA</t>
  </si>
  <si>
    <t>Analista de Preservacion Fisica de Obras</t>
  </si>
  <si>
    <t>Noelia  De Jesus</t>
  </si>
  <si>
    <t>Saul  Sanchez Camacho</t>
  </si>
  <si>
    <t>GABRIELA ISABEL VASQUEZ VALDEZ</t>
  </si>
  <si>
    <t>Coordinador de la Estancia Infantil</t>
  </si>
  <si>
    <t>Hector Yrvin  Cordero Suero</t>
  </si>
  <si>
    <t>Mercedes  Guzman Rodriguez</t>
  </si>
  <si>
    <t>Anabel Antonia  Nina Ortiz</t>
  </si>
  <si>
    <t>Junior Xavier  Mercedes Diaz</t>
  </si>
  <si>
    <t>Jose Lucia  Valera</t>
  </si>
  <si>
    <t>Auxiliar de Oficios Varios</t>
  </si>
  <si>
    <t>Alfredo  Valenzuela Sanchez</t>
  </si>
  <si>
    <t>Florangel  Javier Calderon</t>
  </si>
  <si>
    <t>Maria Elvira  Romero Hernandez</t>
  </si>
  <si>
    <t>Ketty Yoselin  Sanchez Segura</t>
  </si>
  <si>
    <t>VICTOR MANUEL ROMERO JIMENEZ</t>
  </si>
  <si>
    <t>Aracelis Altagracia  Polanco</t>
  </si>
  <si>
    <t>Coordinador Tecnico Facultad Ciencias de la Salud</t>
  </si>
  <si>
    <t>Cristiana  Rufino Castro</t>
  </si>
  <si>
    <t>Ana Victoria  Almonte R</t>
  </si>
  <si>
    <t>Zoraida Maria  Romero Batista</t>
  </si>
  <si>
    <t>Aridio  Quevedo Diroche</t>
  </si>
  <si>
    <t>Maxima  Medina Taveras</t>
  </si>
  <si>
    <t>IRVIN  POLANCO GERMAN</t>
  </si>
  <si>
    <t>SIN CLASIFICAR</t>
  </si>
  <si>
    <t>Yudelkis  Rosario Tineo</t>
  </si>
  <si>
    <t>Carmen Doris  Rodriguez</t>
  </si>
  <si>
    <t>Yobanni  Ramirez Constanza</t>
  </si>
  <si>
    <t>Cristian  Duran Garcia</t>
  </si>
  <si>
    <t>Yisel Ivelis  Perez Martinez</t>
  </si>
  <si>
    <t>MARIA ALTAGRACIA  VASQUEZ ABREU</t>
  </si>
  <si>
    <t>Alfonso  Terrero Matos</t>
  </si>
  <si>
    <t>Ramon  Franco Altagracia</t>
  </si>
  <si>
    <t>Jose Alejandro  Perez De Los Santos</t>
  </si>
  <si>
    <t>Denisse  De Oleo Taveras</t>
  </si>
  <si>
    <t>Luz Mercedes  Carvajal Vasquez</t>
  </si>
  <si>
    <t>Taquígrafa Parlamentaria</t>
  </si>
  <si>
    <t>Digna Luz Altagraci  Cordero De La Rosa</t>
  </si>
  <si>
    <t>Juan Francisco  Suarez Rondon</t>
  </si>
  <si>
    <t>Marcos Binicio  Pena Feliz</t>
  </si>
  <si>
    <t>Supervisor Soporte Técnico</t>
  </si>
  <si>
    <t>Karina Katiuska  Diaz Valdez</t>
  </si>
  <si>
    <t>ESCUELA DE MUSICA</t>
  </si>
  <si>
    <t>Smeling Manuel  Severino Cepeda</t>
  </si>
  <si>
    <t>Jose Manuel  Taveras Medina</t>
  </si>
  <si>
    <t>Ermenson Ambioriz  Cisnero Gil</t>
  </si>
  <si>
    <t>Soporte de Multimedia y Medios</t>
  </si>
  <si>
    <t>Yesenia  Cuevas Suero</t>
  </si>
  <si>
    <t>Lissette Del Carmen  Roberto Gomez</t>
  </si>
  <si>
    <t>Dulce Yodaris  Trinidad Parra</t>
  </si>
  <si>
    <t>Felix  Garcia Jimenez</t>
  </si>
  <si>
    <t>Julio Alexis  De La Cruz Brito</t>
  </si>
  <si>
    <t>MIGUELINA  ACOSTA VALLEJO</t>
  </si>
  <si>
    <t>Subdirector Tecn. Esc. de Cap. y Perf. Doc. y Admvo.</t>
  </si>
  <si>
    <t>Moises Alberto  Hosking Valdez</t>
  </si>
  <si>
    <t>Encargado Unidad Plantas Eléctricas</t>
  </si>
  <si>
    <t>YVELISSE  CALZADO POLANCO</t>
  </si>
  <si>
    <t>CENTRO INFORMACION UNIVERSITARIA</t>
  </si>
  <si>
    <t>Domingo Antonio  Corniel Medina</t>
  </si>
  <si>
    <t>Amaury  Then Trinidad</t>
  </si>
  <si>
    <t>ELIZABETH  CABRERA MATOS</t>
  </si>
  <si>
    <t>Mercedes Maria  Duarte Reynoso</t>
  </si>
  <si>
    <t>Kirsy Inoelia  Rodriguez Contreras</t>
  </si>
  <si>
    <t>JOANNA ELIZABETH  LUNA DEL ROSARIO</t>
  </si>
  <si>
    <t>Yakaira Esperanza  Bautista Cabrera</t>
  </si>
  <si>
    <t>ALBANIA YELENA MENDEZ TAVAREZ</t>
  </si>
  <si>
    <t>MARIANA  TEJEDA DEL ROSARIO</t>
  </si>
  <si>
    <t>Luis Fermin  Disla De Los Santos</t>
  </si>
  <si>
    <t>MIRIAN MERCEDES PEREZ MOTA</t>
  </si>
  <si>
    <t>Francisco Alberto  Patricio Medina</t>
  </si>
  <si>
    <t>Asuncion  Fernandez Yeladel</t>
  </si>
  <si>
    <t>Encargado Unidad Tesoreria Economato</t>
  </si>
  <si>
    <t>Maria Noelia  Santos Veras</t>
  </si>
  <si>
    <t>Alba Iris  De La Cruz</t>
  </si>
  <si>
    <t>Aleandry Yasiris  Solis Mora</t>
  </si>
  <si>
    <t>Dialnett Iluminada  Reyes Alberto</t>
  </si>
  <si>
    <t>Rocio Altagracia  Rosario Garcia</t>
  </si>
  <si>
    <t>JULIA ELENA MARTINEZ MARTINEZ</t>
  </si>
  <si>
    <t>Gladis  Mejia Leocadio</t>
  </si>
  <si>
    <t>Ydelisa  Lopez Simet</t>
  </si>
  <si>
    <t>Miguel Angel  Naut</t>
  </si>
  <si>
    <t>FELIX MANUEL SUERO ROA</t>
  </si>
  <si>
    <t>Encargado de Cafetería</t>
  </si>
  <si>
    <t>Ruth Esther  Sanchez Sanchez</t>
  </si>
  <si>
    <t>OFICINA DEL VICE RECTOR DE INVESTIGACION Y POST GRADO</t>
  </si>
  <si>
    <t>ESMERLIN  PEREZ PANIAGUA</t>
  </si>
  <si>
    <t>FELISA JOHANNA VICTORIANO ENCARNACION</t>
  </si>
  <si>
    <t>Juan  Rodriguez Rodriguez</t>
  </si>
  <si>
    <t>Lugenny  De Oleo Ramirez</t>
  </si>
  <si>
    <t>Encargado Centros de Servicios</t>
  </si>
  <si>
    <t>Roberto  Garcia Alcantara</t>
  </si>
  <si>
    <t>Alexi  Arias Paniagua</t>
  </si>
  <si>
    <t>YANIRBI YASMIN GOMEZ GARCIA</t>
  </si>
  <si>
    <t>Asistente de Reclutamiento y Seleccion</t>
  </si>
  <si>
    <t>Yony Jorgerady  Martinez Custodio</t>
  </si>
  <si>
    <t>Piterson  Diaz Mateo</t>
  </si>
  <si>
    <t>FELIX MARIA BAEZ GARCIA</t>
  </si>
  <si>
    <t>Rolando  Adames Arias</t>
  </si>
  <si>
    <t>Jordania Ivetty  Rodriguez Medina</t>
  </si>
  <si>
    <t>Elba Argentina  Cabral Medina</t>
  </si>
  <si>
    <t>DIRECCION DE PUBLICACIONES</t>
  </si>
  <si>
    <t>Supervisor Administrativo Departamentos Seguridad</t>
  </si>
  <si>
    <t>HAROL EMILIO  THOMAS TRONCOSO</t>
  </si>
  <si>
    <t>Asistente Tecnico Cooperacion Nacional e Internacional</t>
  </si>
  <si>
    <t>Francisco Alberto  Diaz Lebron</t>
  </si>
  <si>
    <t>FACULTAD CIENCIAS ECONOMICAS Y SOCIALES</t>
  </si>
  <si>
    <t>Basilio  Vasquez Mejia</t>
  </si>
  <si>
    <t>Elvis Manuel  Taveras Breton</t>
  </si>
  <si>
    <t>Miguel Angel  Florian Martinez</t>
  </si>
  <si>
    <t>Sandra Nikaury  Beltran Perez</t>
  </si>
  <si>
    <t>Marcelino  Villanueva Fabian</t>
  </si>
  <si>
    <t>JAIRO JOSE RODRIGUEZ FELIZ</t>
  </si>
  <si>
    <t>Supervisor Soporte CRM y ERP</t>
  </si>
  <si>
    <t>Norberto Ramon  Hernandez Maria</t>
  </si>
  <si>
    <t>Juan De Jesus  Collado Fabian</t>
  </si>
  <si>
    <t>Evelyn Mariel  Veras Rodriguez</t>
  </si>
  <si>
    <t>INSTITUTO DE FISICA</t>
  </si>
  <si>
    <t>SAMARA YOHANNA CALZADO ZORRILLA</t>
  </si>
  <si>
    <t>Asistente de Contratacion y Seguimiento</t>
  </si>
  <si>
    <t>ERIK JOEL CASTILLO FELIZ</t>
  </si>
  <si>
    <t>Maria Virgen  Delgado Polonia</t>
  </si>
  <si>
    <t>Vanessa  Ramirez Santiago</t>
  </si>
  <si>
    <t>Stalina  Mendez Cuesta</t>
  </si>
  <si>
    <t>Ingrid Maileni  Rivera Quezada</t>
  </si>
  <si>
    <t>Judith Altagracia  Rosario Genao</t>
  </si>
  <si>
    <t>PAOLA MARINA RAMOS GUZMAN</t>
  </si>
  <si>
    <t>Subdirector Tecn. RR.HH. Adm.</t>
  </si>
  <si>
    <t>Jorge Emmanuel  Lithgow Nanita</t>
  </si>
  <si>
    <t>Analista de Desarrollo Urbanistico</t>
  </si>
  <si>
    <t>Ana Celia  Jimenez</t>
  </si>
  <si>
    <t>Agustin  Batista</t>
  </si>
  <si>
    <t>Impresor II</t>
  </si>
  <si>
    <t>Luis Rafael  Sanchez Mejia</t>
  </si>
  <si>
    <t>Delia Altagracia  Ferreiras V De Grull</t>
  </si>
  <si>
    <t>Lucina  Tejeda Figueroa</t>
  </si>
  <si>
    <t>Faustino  Tejeda Rodriguez</t>
  </si>
  <si>
    <t>Expedito  Tejada De Leon</t>
  </si>
  <si>
    <t>Melanea Altagracia  Pena Ferrer</t>
  </si>
  <si>
    <t>Daniel  Santos Cerda</t>
  </si>
  <si>
    <t>YNDRID JOSEFINA JIMENEZ SANCHEZ</t>
  </si>
  <si>
    <t>Angel Wander  Morezux Fulcar</t>
  </si>
  <si>
    <t>CARLOS MIGUEL  MARIA GONZALEZ</t>
  </si>
  <si>
    <t>Denises Margarita  Mc Reell Rodriguez</t>
  </si>
  <si>
    <t>FERMIN  PASCUAL DE LOS SANTOS</t>
  </si>
  <si>
    <t>ANALISTA DE SISTEMAS CRM Y ERP</t>
  </si>
  <si>
    <t>Carmen  Crisostomo Munoz</t>
  </si>
  <si>
    <t>ELIS VALENTINO PEREZ DUVERGE</t>
  </si>
  <si>
    <t>SENCION  VASQUEZ MEJIA</t>
  </si>
  <si>
    <t>RAMONA  CACERES GIL</t>
  </si>
  <si>
    <t>Jose M  Ventura Gomez</t>
  </si>
  <si>
    <t>Alexander  Feliz Diaz</t>
  </si>
  <si>
    <t>JOSE ORLANDO VALDEZ GARCIA</t>
  </si>
  <si>
    <t>Maria Estela  Bautista Martinez</t>
  </si>
  <si>
    <t>TOMAS RAFAEL VELAZQUEZ ROSA</t>
  </si>
  <si>
    <t>Roberto  Minaya Ortiz</t>
  </si>
  <si>
    <t>Alexis Antonio  Nunez Martinez</t>
  </si>
  <si>
    <t>ESTARLIN JAVIER  SANZ</t>
  </si>
  <si>
    <t>JOSE RAMON ROSADO</t>
  </si>
  <si>
    <t>Ariel Ernesto  Gutierrez S</t>
  </si>
  <si>
    <t>Jose A  Lantigua R</t>
  </si>
  <si>
    <t>Linda M  Guillermo P</t>
  </si>
  <si>
    <t>Roquelin  Ramirez C</t>
  </si>
  <si>
    <t>Hamlet Ivannovich  Pimentel Garcia</t>
  </si>
  <si>
    <t>Miladys K  Valerio Santos</t>
  </si>
  <si>
    <t>Johannita  Batista V</t>
  </si>
  <si>
    <t>Salvador  Ramirez</t>
  </si>
  <si>
    <t>Juana  Valdez Ferreras</t>
  </si>
  <si>
    <t>Rossy Melania  Ulloa M</t>
  </si>
  <si>
    <t>Josefina Alt  Buten</t>
  </si>
  <si>
    <t>ESCUELA DE INGENIERIA INDUSTRIAL</t>
  </si>
  <si>
    <t>GERALDINE DEL CARMEN ABREU PINEDA</t>
  </si>
  <si>
    <t>Encargado Div. Preservacion Fisica de Obras</t>
  </si>
  <si>
    <t>Evelin R  Oneal B</t>
  </si>
  <si>
    <t>Lesslie D  Pichardo C</t>
  </si>
  <si>
    <t>Dario  Mora B</t>
  </si>
  <si>
    <t>ORGINIA MERECEDES BAEZ INFANTE</t>
  </si>
  <si>
    <t>Stalin  Rosario Linares</t>
  </si>
  <si>
    <t>RAFAEL A. PAZ QUIÑONEZ</t>
  </si>
  <si>
    <t>Programador Académico Supervisor</t>
  </si>
  <si>
    <t>Jose Ant  Candelario E</t>
  </si>
  <si>
    <t>Maria V  Moreno G</t>
  </si>
  <si>
    <t>Yunis  Montero M</t>
  </si>
  <si>
    <t>Jose  Ferreras</t>
  </si>
  <si>
    <t>America  Delgado F</t>
  </si>
  <si>
    <t>CARLOS ENMANUEL FELIZ JIMENEZ</t>
  </si>
  <si>
    <t>Mohamed  Placido M</t>
  </si>
  <si>
    <t>VICEGOBERNADOR EDIFICIO SISMOLOGICO</t>
  </si>
  <si>
    <t>RAMONA  JOSE LOPEZ</t>
  </si>
  <si>
    <t>Luis A  Herrera M</t>
  </si>
  <si>
    <t>FRANKLIN SANTIAGO RIVERAS ROJAS</t>
  </si>
  <si>
    <t>Aris  Peguero</t>
  </si>
  <si>
    <t>FRANCIS  PEGUERO M.</t>
  </si>
  <si>
    <t>Gildo  Ortiz T</t>
  </si>
  <si>
    <t>RAMON  LINARES</t>
  </si>
  <si>
    <t>SUDIZ ALTAGRACIA PEREZ BRUNO DE GOMEZ</t>
  </si>
  <si>
    <t>Dominga  Cuevas</t>
  </si>
  <si>
    <t>BELKIS  DE LA CRUZ</t>
  </si>
  <si>
    <t>RAYSA ADALGISA ADAMES RAMIREZ</t>
  </si>
  <si>
    <t>Elizabeth  Jimenez</t>
  </si>
  <si>
    <t>Evelyn Teresa  Bernavides</t>
  </si>
  <si>
    <t>DARWIN R. YDELFONSO A.</t>
  </si>
  <si>
    <t>Supervisor Procesos Coordinacion Academica</t>
  </si>
  <si>
    <t>Stefany  Faustin Sanchez</t>
  </si>
  <si>
    <t>Esmerdi  Peña Paulino</t>
  </si>
  <si>
    <t>Juana S  Batista Reyes</t>
  </si>
  <si>
    <t>MARCELINO  CAMACHO SUERO</t>
  </si>
  <si>
    <t>CRECENCIO  SUERO BELLO</t>
  </si>
  <si>
    <t>Gobernador Edificio Administrativo</t>
  </si>
  <si>
    <t>Ingrid  Flores A</t>
  </si>
  <si>
    <t>JUAN MIGUEL FRANCISCO S</t>
  </si>
  <si>
    <t>JOEL  GARCIA DIAZ</t>
  </si>
  <si>
    <t>EDDY BENJAMIN TAVAREZ QUIROZ</t>
  </si>
  <si>
    <t>Jenny Betania Lebrón Carrasco</t>
  </si>
  <si>
    <t>Geovannis  Perez Carrasco</t>
  </si>
  <si>
    <t>Carmen I  Veloz Comas</t>
  </si>
  <si>
    <t>Maria S  Castillo A</t>
  </si>
  <si>
    <t>JHOVANNA  SURIEL CUSTODIO</t>
  </si>
  <si>
    <t>Pedro L  Salazar Tineo</t>
  </si>
  <si>
    <t>Manuel Alejandro Valdez Marmolejos</t>
  </si>
  <si>
    <t>Joel  Cabral C</t>
  </si>
  <si>
    <t>Martha  De Leon U</t>
  </si>
  <si>
    <t>Isabel  Garcia P</t>
  </si>
  <si>
    <t>Alexandra J Batista G</t>
  </si>
  <si>
    <t>Keisy R  Batista P</t>
  </si>
  <si>
    <t>Carlos M  Jimenez A</t>
  </si>
  <si>
    <t>Cesar A  Santana Herrera</t>
  </si>
  <si>
    <t>Geraldo  Alburquerque</t>
  </si>
  <si>
    <t>ELIN YSABEL JAVIER</t>
  </si>
  <si>
    <t>Lenis Ercilia  Vasquez R</t>
  </si>
  <si>
    <t>Donny  Matos Nunez</t>
  </si>
  <si>
    <t>Tomiris  Silfa Gomez</t>
  </si>
  <si>
    <t>Roberto  Chalas R</t>
  </si>
  <si>
    <t>Rosa Emilia  Rodriguez</t>
  </si>
  <si>
    <t>Maria  Castillo P</t>
  </si>
  <si>
    <t>Grisandy  Munoz R</t>
  </si>
  <si>
    <t>JOSE  DE OLEO O</t>
  </si>
  <si>
    <t>Laura V  Mendez Valoy</t>
  </si>
  <si>
    <t>Leida Virginia  Aguero</t>
  </si>
  <si>
    <t>Luz Del Mar  Valera Nunez</t>
  </si>
  <si>
    <t>MARITZA ALTAGRACIA MARTES MEREJO</t>
  </si>
  <si>
    <t>Juan P  Lagos Cruceta</t>
  </si>
  <si>
    <t>Esteban  Pena</t>
  </si>
  <si>
    <t>Yokasta  Iturrino Camacho</t>
  </si>
  <si>
    <t>FRANCHESCA A. DIONICIO C.</t>
  </si>
  <si>
    <t>RUTH ESTHER GOMEZ LEONARDO</t>
  </si>
  <si>
    <t>CAROLIN VIDMARY MAÑANA FIGUEROA</t>
  </si>
  <si>
    <t>MARINO RODRIGO MOTA SANTANA</t>
  </si>
  <si>
    <t>Gobernador Edificio FED</t>
  </si>
  <si>
    <t>RAFAELA  PEÑA BATISTA</t>
  </si>
  <si>
    <t>ILUMINADA  MONTILLA</t>
  </si>
  <si>
    <t>Fernandez  Vanessa</t>
  </si>
  <si>
    <t>YENNY JOSEFINA DURAN MATA</t>
  </si>
  <si>
    <t>Cabrera  Josefina</t>
  </si>
  <si>
    <t>Lucia  Garcia Flete</t>
  </si>
  <si>
    <t>RANGER ALEXIS MERCEDES DOMINGUEZ</t>
  </si>
  <si>
    <t>PINO  DE LOS SANTOS BAUTISTA</t>
  </si>
  <si>
    <t>Jonathan  Rodriguez E</t>
  </si>
  <si>
    <t>MARIA DE JESUS DINI CAPELLAN</t>
  </si>
  <si>
    <t>Farmaceutica</t>
  </si>
  <si>
    <t>Zacarias  Mildre</t>
  </si>
  <si>
    <t>Neville  Carmona</t>
  </si>
  <si>
    <t>RELACIONES E INTERCAMBIOS ACADEMICOS</t>
  </si>
  <si>
    <t>JUNIOR ALEXANDER DE LOS SANTOS</t>
  </si>
  <si>
    <t>Ynocencio  De Los Santos</t>
  </si>
  <si>
    <t>Deyanira A  Rodriguez D</t>
  </si>
  <si>
    <t>Auxiliar de Informacion Edificio Administrativo</t>
  </si>
  <si>
    <t>Alejandrina  Lora R</t>
  </si>
  <si>
    <t>Sencion  Urena</t>
  </si>
  <si>
    <t>Mayra A  Medina P</t>
  </si>
  <si>
    <t>Waldo A  Polanco N</t>
  </si>
  <si>
    <t>Ginnette J  Feliz F</t>
  </si>
  <si>
    <t>Supervisor Administrativo Secretaría General</t>
  </si>
  <si>
    <t>ABRAHAM  SANTANA ROSIS</t>
  </si>
  <si>
    <t>Conny  Duran</t>
  </si>
  <si>
    <t>Ana Yibi  Acosta G</t>
  </si>
  <si>
    <t>Francisco A  Castillo</t>
  </si>
  <si>
    <t>Reyca  Suero</t>
  </si>
  <si>
    <t>Eneyda A  De La C Mariano</t>
  </si>
  <si>
    <t>JULIANA  ALCANTARA AQUINO</t>
  </si>
  <si>
    <t>Alfonso  Ramirez</t>
  </si>
  <si>
    <t>Carmen L  Jimenez R</t>
  </si>
  <si>
    <t>Juana  Neris</t>
  </si>
  <si>
    <t>Wanda  Maleno</t>
  </si>
  <si>
    <t>MIGUEL JUNIOR FELIZ BAEZ</t>
  </si>
  <si>
    <t>Subdirector Operativo Riesgos y Desastres</t>
  </si>
  <si>
    <t>Miguel A  Feliz M</t>
  </si>
  <si>
    <t>LISBET NIKAURY  MARTINEZ BELTRE</t>
  </si>
  <si>
    <t>Milagros  Hernandez L</t>
  </si>
  <si>
    <t>DAYLIN ANTONIO DE LA CRUZ T</t>
  </si>
  <si>
    <t>Angel M  Moreno G</t>
  </si>
  <si>
    <t>Yaqui  Montero B</t>
  </si>
  <si>
    <t>Hector D  Mendez G</t>
  </si>
  <si>
    <t>Marcial  De Leon</t>
  </si>
  <si>
    <t>Ana Elkys  Collado Vargas</t>
  </si>
  <si>
    <t>Augusto  Perez E</t>
  </si>
  <si>
    <t>VLADIMIR  CRUZ</t>
  </si>
  <si>
    <t>Martin  Brito De Jesus</t>
  </si>
  <si>
    <t>Técnico Electromecánico</t>
  </si>
  <si>
    <t>JULIO ANTONIO MENDEZ</t>
  </si>
  <si>
    <t>Yaira  Mena Gonzalez</t>
  </si>
  <si>
    <t>Raquel Yesenia  Terrero</t>
  </si>
  <si>
    <t>Pedro Miguel  Ovalle P</t>
  </si>
  <si>
    <t>SUBDIRECTOR SUMINISTRO</t>
  </si>
  <si>
    <t>Frank L  Sanchez A</t>
  </si>
  <si>
    <t>RENNY  DELGADO PEREZ</t>
  </si>
  <si>
    <t>Sub-Director General Tecnología de la Información</t>
  </si>
  <si>
    <t>Mercedes Altagracia Andujar</t>
  </si>
  <si>
    <t>Cesar B  Cordero</t>
  </si>
  <si>
    <t>Erik A  Cordero G</t>
  </si>
  <si>
    <t>Rafael Estrada  Minyetty Custodio</t>
  </si>
  <si>
    <t>RAUL  RAMIREZ SOSA</t>
  </si>
  <si>
    <t>Martin  Familia Cordero</t>
  </si>
  <si>
    <t>CARLOS OSIRIS CUELLO FELIZ</t>
  </si>
  <si>
    <t>SUPERVISOR DOCUMENTACION Y PROCESOS</t>
  </si>
  <si>
    <t>Miguelina  Montero</t>
  </si>
  <si>
    <t>Sonia  Chacon Adames</t>
  </si>
  <si>
    <t>Joel Evaristo  Blanco Rosario</t>
  </si>
  <si>
    <t>Katty Nairovy  De La Rosa</t>
  </si>
  <si>
    <t>Asistente de Registro y Control Personal Docente</t>
  </si>
  <si>
    <t>Juan P  Cuevas T</t>
  </si>
  <si>
    <t>NEULIN  MATEO MARTINEZ</t>
  </si>
  <si>
    <t>Mecanico II</t>
  </si>
  <si>
    <t>Samuel L  Correa Aybar</t>
  </si>
  <si>
    <t>Domingo  Pena</t>
  </si>
  <si>
    <t>Reading  Fana</t>
  </si>
  <si>
    <t>Neris Valdez  Guillermo</t>
  </si>
  <si>
    <t>MARIA CONCEPCION CASTILLO</t>
  </si>
  <si>
    <t>ELIZABETH  COMAS ALCANTARA</t>
  </si>
  <si>
    <t>Maria Altagracia  Mena Nunez</t>
  </si>
  <si>
    <t>Socorro  Quezada</t>
  </si>
  <si>
    <t>Guillermo  Calzado C</t>
  </si>
  <si>
    <t>Hector  Hernandez</t>
  </si>
  <si>
    <t>ELVYN VALENTIN SANCHEZ GONZALEZ</t>
  </si>
  <si>
    <t>Manuel Ant  Medina Herasme</t>
  </si>
  <si>
    <t>Cristino Ant  Garcia A</t>
  </si>
  <si>
    <t>MAXIMO  MERAN RAMIREZ</t>
  </si>
  <si>
    <t>Carlos David  De La Cruz</t>
  </si>
  <si>
    <t>Luis Odalis  Tejada Valdez</t>
  </si>
  <si>
    <t>Maholy  Valdez Pozo</t>
  </si>
  <si>
    <t>Raquel  Santana</t>
  </si>
  <si>
    <t>MAGALY DIVINA GARCIA LUGO</t>
  </si>
  <si>
    <t>JULIA NERYS BATISTA PEÑA</t>
  </si>
  <si>
    <t>YARIDY  SANTANA GARO</t>
  </si>
  <si>
    <t>Mildre  Bocio V</t>
  </si>
  <si>
    <t>JUNIOR  MARTINEZ RUFFER</t>
  </si>
  <si>
    <t>COORDINADOR EFICIENCIA ENERGETICA</t>
  </si>
  <si>
    <t>Neri  Moreno</t>
  </si>
  <si>
    <t>Wellington  Melo</t>
  </si>
  <si>
    <t>Supervisor Seccion Redaccion</t>
  </si>
  <si>
    <t>Jean Carlos  Paredes</t>
  </si>
  <si>
    <t>Maridalia  Cabral Cid</t>
  </si>
  <si>
    <t>LISBETH  OLIVARES S</t>
  </si>
  <si>
    <t>Jose  Morel</t>
  </si>
  <si>
    <t>Francis F  Soto</t>
  </si>
  <si>
    <t>Encargado Transportación Recinto San Francisco</t>
  </si>
  <si>
    <t>VICTOR MANUEL TAVAREZ</t>
  </si>
  <si>
    <t>Ramon  Almanzar Minaya</t>
  </si>
  <si>
    <t>Isabel  Valdez Olivero</t>
  </si>
  <si>
    <t>Coordinador Operativo Facultad</t>
  </si>
  <si>
    <t>Ana  Ricardo</t>
  </si>
  <si>
    <t>Johnny  Sosa</t>
  </si>
  <si>
    <t>Supervisor General  Transportacion</t>
  </si>
  <si>
    <t>Mercedes  Nova</t>
  </si>
  <si>
    <t>Supervisor de Laboratorio Climico</t>
  </si>
  <si>
    <t>Victor  Solano</t>
  </si>
  <si>
    <t>Supervisor Sección de Multimedia</t>
  </si>
  <si>
    <t>Nelson  De La Cruz</t>
  </si>
  <si>
    <t>Miguelina  Feliz G</t>
  </si>
  <si>
    <t>Joselito  Jimenez A</t>
  </si>
  <si>
    <t>Santo  Rijo</t>
  </si>
  <si>
    <t>Nestor  Figuereo T</t>
  </si>
  <si>
    <t>Moravia  Garcia E</t>
  </si>
  <si>
    <t>Jacinta M  Baez</t>
  </si>
  <si>
    <t>Bioanalista</t>
  </si>
  <si>
    <t>Lourdes  Vasquez</t>
  </si>
  <si>
    <t>ELVIN  POLANCO FLORES</t>
  </si>
  <si>
    <t>Benito  Garcia</t>
  </si>
  <si>
    <t>Maestro Ceremonia Centro Regional</t>
  </si>
  <si>
    <t>Bernarda  Morel</t>
  </si>
  <si>
    <t>Genaro  Grabiel</t>
  </si>
  <si>
    <t>ROSALIA  CASTRO</t>
  </si>
  <si>
    <t>DANELSY ALTAGRACIA DIAZ WILLIAMS</t>
  </si>
  <si>
    <t>Rubi Esther  Guerrero</t>
  </si>
  <si>
    <t>LIBANESA A ARAUJO GARCIA</t>
  </si>
  <si>
    <t>John  Peralta</t>
  </si>
  <si>
    <t>Santo Humberto  Suero Montilla</t>
  </si>
  <si>
    <t>MILDRED  VARELA TEJADA</t>
  </si>
  <si>
    <t>ANALISTA EDUCACION TIC´S</t>
  </si>
  <si>
    <t>Rafaela  Santana Rivera</t>
  </si>
  <si>
    <t>Carlos G  Carrasco R</t>
  </si>
  <si>
    <t>Olga Del Carmen  Artiles Acosta</t>
  </si>
  <si>
    <t>Floranny  Brens G</t>
  </si>
  <si>
    <t>GOBERNACION AULA MAGNA</t>
  </si>
  <si>
    <t>ASISTENTE OPERATIVO CONTRATACION Y SEGUIMIENTO</t>
  </si>
  <si>
    <t>Angel Dario Ogando</t>
  </si>
  <si>
    <t>Marino  Rosario L</t>
  </si>
  <si>
    <t>Albañil</t>
  </si>
  <si>
    <t>Luis Jose  Castillo Polanco</t>
  </si>
  <si>
    <t>Aridio  Alcantara L</t>
  </si>
  <si>
    <t>Miguel Gregorio Cruceta Polanco</t>
  </si>
  <si>
    <t>Juan Odalix  Beltres</t>
  </si>
  <si>
    <t>MONICA  GONZALEZ DIAZ</t>
  </si>
  <si>
    <t>William  Rosario</t>
  </si>
  <si>
    <t>FABIOLA MILAGROS RUIZ PENSO</t>
  </si>
  <si>
    <t>FRANKLIN  GARCIA N</t>
  </si>
  <si>
    <t>SOPORTE TECNICO SUPERVISOR FACULTAD HUMANIDADES</t>
  </si>
  <si>
    <t>LORENZO  AMPARO BAEZ</t>
  </si>
  <si>
    <t>Cely S  Padilla M</t>
  </si>
  <si>
    <t>TIRSO  MATEO OGANDO</t>
  </si>
  <si>
    <t>ENCARGADO DE PRENSA DIGITAL</t>
  </si>
  <si>
    <t>Beyni  Rodriguez M</t>
  </si>
  <si>
    <t>Francisco  Ubano</t>
  </si>
  <si>
    <t>Alba  Perez F</t>
  </si>
  <si>
    <t>YURYDIA FRANCELINE FELIZ DEL VILLAR</t>
  </si>
  <si>
    <t>JOSE OSCAR GOMEZ CARABALLO</t>
  </si>
  <si>
    <t>SUB-DIRECTOR TEC DIRECCION GRAL TECNOLOGIA DE LA INFORMACION</t>
  </si>
  <si>
    <t>Rigoberto  Lopez F</t>
  </si>
  <si>
    <t>WENDY DOLORES DE LA ROSA TERRERO</t>
  </si>
  <si>
    <t>Luisa  Martinez C</t>
  </si>
  <si>
    <t>CONTROL FINANCIERO DOCENTE</t>
  </si>
  <si>
    <t>ENRIQUE ALBERTO CABRERA VASQUEZ</t>
  </si>
  <si>
    <t>Anyely  Hernandez S</t>
  </si>
  <si>
    <t>Dulce M  Gonzalez S</t>
  </si>
  <si>
    <t>ROSINA  VARGAS</t>
  </si>
  <si>
    <t>JOSE AYANY LOPEZ SANTOS</t>
  </si>
  <si>
    <t>ELOISA  BALBUENA BALBUENA</t>
  </si>
  <si>
    <t>Altagracia  Tejeda</t>
  </si>
  <si>
    <t>Esteban Bienvenido  Martinez Corporan</t>
  </si>
  <si>
    <t>MANUEL A VALDEZ RIVERA</t>
  </si>
  <si>
    <t>ZORAYA LEONOR COLLADO PARRA</t>
  </si>
  <si>
    <t>Pamela Dahiana  Moran Tavarez</t>
  </si>
  <si>
    <t>Laura R  Jorge P</t>
  </si>
  <si>
    <t>Cesfil  De La Rosa S</t>
  </si>
  <si>
    <t>Yoselis  Nunez</t>
  </si>
  <si>
    <t>Jose Dolores  Spencer</t>
  </si>
  <si>
    <t>MARIA  BUENO PATIÑO</t>
  </si>
  <si>
    <t>JOSE MANUEL PEÑA</t>
  </si>
  <si>
    <t>Jose Ramon  Baez Del Orbe</t>
  </si>
  <si>
    <t>UASD-OFICINA EXTENSIÓN SANTO DOMINGO NORTE</t>
  </si>
  <si>
    <t>Horacio  Mejia</t>
  </si>
  <si>
    <t>Supervisor General de Planta Física</t>
  </si>
  <si>
    <t>ANA DOMINGA BONILLA TAVERAS</t>
  </si>
  <si>
    <t>MARGARITA  DE JESUS MARTINEZ</t>
  </si>
  <si>
    <t>Enger Luis Perez Genao</t>
  </si>
  <si>
    <t>Rosa Maria Rodriguez Rodriguez</t>
  </si>
  <si>
    <t>Dorca  Rumaldo Guillen</t>
  </si>
  <si>
    <t>Auxiliar Guía Infantil</t>
  </si>
  <si>
    <t>MARICELA  ALMONTE ALMONTE</t>
  </si>
  <si>
    <t>Edward Alberto  Collado Mosquea</t>
  </si>
  <si>
    <t>AIDA ANTONIA POLANCO MARTINEZ</t>
  </si>
  <si>
    <t>Trabajador Social</t>
  </si>
  <si>
    <t>Lucia Celeste Grullon Abreu</t>
  </si>
  <si>
    <t>Nancy Arelis  Perez De Jesus</t>
  </si>
  <si>
    <t>Ramon  Luciano Muñoz</t>
  </si>
  <si>
    <t>Juan Bernardo  Fermin</t>
  </si>
  <si>
    <t>LUZ INES PEÑA</t>
  </si>
  <si>
    <t>Suyelki  Martinez Pimentel</t>
  </si>
  <si>
    <t>Auxiliar a Médico</t>
  </si>
  <si>
    <t>ANA LUCIA ADON</t>
  </si>
  <si>
    <t>Victor Manuel  Quiroz Mejia</t>
  </si>
  <si>
    <t>Encargado Unidad de Diseño</t>
  </si>
  <si>
    <t>Gladis H  Guzman Nolasco</t>
  </si>
  <si>
    <t>JULIO P CUEVAS FELIZ</t>
  </si>
  <si>
    <t>Esther J  Valdez D</t>
  </si>
  <si>
    <t>LEONEL ANTONIO PEGUERO COLOMBO</t>
  </si>
  <si>
    <t>Jazmin  Encarnacion Montero</t>
  </si>
  <si>
    <t>Jesus  De Los Santos</t>
  </si>
  <si>
    <t>Rafael  Encarnacion M</t>
  </si>
  <si>
    <t>Marino  Ozuna</t>
  </si>
  <si>
    <t>Niurka  Aquino N</t>
  </si>
  <si>
    <t>Euripides  Santana</t>
  </si>
  <si>
    <t>Eduard  Duran M</t>
  </si>
  <si>
    <t>Angel  Ozuna G</t>
  </si>
  <si>
    <t>YUBERKIS  CHEVALIER</t>
  </si>
  <si>
    <t>Sub-Director Tecnico Direccion General de Gestion de Calidad</t>
  </si>
  <si>
    <t>JUAN FRANCISCO MARIANO VENTURA</t>
  </si>
  <si>
    <t>ALIDA DEL CARMEN REYES RAMIREZ</t>
  </si>
  <si>
    <t>Enc. Archivo Registro Univ.</t>
  </si>
  <si>
    <t>Castheryn  Martinez</t>
  </si>
  <si>
    <t>Geidson  Ozuna P</t>
  </si>
  <si>
    <t>Catalino  Archibald De La Cruz</t>
  </si>
  <si>
    <t>Enc. de Refrigeración del Comedor</t>
  </si>
  <si>
    <t>VICTOR P CARPIO B</t>
  </si>
  <si>
    <t>Martha  Ledesma P</t>
  </si>
  <si>
    <t>Zenia  Valdez M</t>
  </si>
  <si>
    <t>Juan  Vegazo R</t>
  </si>
  <si>
    <t>Juan A  Marte G</t>
  </si>
  <si>
    <t>Bahirma A  Peralta R</t>
  </si>
  <si>
    <t>Pantaleon  Galan Del R</t>
  </si>
  <si>
    <t>Andres O  Silverio M</t>
  </si>
  <si>
    <t>ALFREDO  MARTE CLAUDIO</t>
  </si>
  <si>
    <t>Luz Maria  Peralta</t>
  </si>
  <si>
    <t>Francisco J  Mendez</t>
  </si>
  <si>
    <t>CARLOS FRANCISCO ABREU SANCHEZ</t>
  </si>
  <si>
    <t>Supervisor General Registro Universitario</t>
  </si>
  <si>
    <t>JUAN J. VICTORINO M.</t>
  </si>
  <si>
    <t>Yessy  Morel Mariano</t>
  </si>
  <si>
    <t>Jose M  Rosario G</t>
  </si>
  <si>
    <t>Robinson A  Lopez T</t>
  </si>
  <si>
    <t>MARIA JOSEFINA  RODRIGUEZ A</t>
  </si>
  <si>
    <t>EDWIN RAFAEL GARCIA DURAN</t>
  </si>
  <si>
    <t>Jose M  Estrella A</t>
  </si>
  <si>
    <t>BANNER  GONZALEZ E</t>
  </si>
  <si>
    <t>Felipe  Del Orbe GARCIA</t>
  </si>
  <si>
    <t>Nelly M  Arias P</t>
  </si>
  <si>
    <t>JOSE AMIN RAMIREZ PEREZ</t>
  </si>
  <si>
    <t>Benjamin Franklin Garcia Nuñez</t>
  </si>
  <si>
    <t>Coordinador Tecnico Direccion General Tecnologia de la Infor</t>
  </si>
  <si>
    <t>Reyes A  Adon Sena</t>
  </si>
  <si>
    <t>Jose M  Baez C</t>
  </si>
  <si>
    <t>Maria M  Vargas R</t>
  </si>
  <si>
    <t>Santa M  Alcantara P</t>
  </si>
  <si>
    <t>Randy E  Zorrilla C</t>
  </si>
  <si>
    <t>Eddy A  Mercedes S</t>
  </si>
  <si>
    <t>Rosanna  Bueno</t>
  </si>
  <si>
    <t>Antonia C  Almonte R</t>
  </si>
  <si>
    <t>Marino De J  Trinidad S</t>
  </si>
  <si>
    <t>Adalgisa  Contreras</t>
  </si>
  <si>
    <t>Felicia  Henriquez De La C</t>
  </si>
  <si>
    <t>Geovanny  Sandoval M</t>
  </si>
  <si>
    <t>Auxiliar Planta Fisica Centro Regional</t>
  </si>
  <si>
    <t>Juliana  Alberto</t>
  </si>
  <si>
    <t>Hector F  Ovando M</t>
  </si>
  <si>
    <t>Eusevio  Minaya Esquea</t>
  </si>
  <si>
    <t>Luz M  Lopez M</t>
  </si>
  <si>
    <t>Jesus N  Sandoval G</t>
  </si>
  <si>
    <t>Deybi  Cuello R</t>
  </si>
  <si>
    <t>Maria D  Cabrera M</t>
  </si>
  <si>
    <t>Auxiliar de Contabilidad III</t>
  </si>
  <si>
    <t>Juan  Espinal B</t>
  </si>
  <si>
    <t>Rafael  Baez M</t>
  </si>
  <si>
    <t>Juan C  Bautista</t>
  </si>
  <si>
    <t>Zoilo Leandro  Plasencia M</t>
  </si>
  <si>
    <t>Juan E  Severino G</t>
  </si>
  <si>
    <t>Juan  Mena M</t>
  </si>
  <si>
    <t>Julian  Duran G</t>
  </si>
  <si>
    <t>Herminio  Sarante</t>
  </si>
  <si>
    <t>Jose R  Garcia Valdez</t>
  </si>
  <si>
    <t>Santa A  Jimenez S</t>
  </si>
  <si>
    <t>Reinaldo  Cruz</t>
  </si>
  <si>
    <t>Miguel A  Campusano Lopez</t>
  </si>
  <si>
    <t>Joel Ant  Herrera Valdez</t>
  </si>
  <si>
    <t>Oscar J  Gomez C</t>
  </si>
  <si>
    <t>Sub-Director de Registro Universitario</t>
  </si>
  <si>
    <t>Angela I  Mejia R</t>
  </si>
  <si>
    <t>Basilio  Mesa</t>
  </si>
  <si>
    <t>MILLY K SUERO R</t>
  </si>
  <si>
    <t>CRISLUZ  TATIS ACEVEDO</t>
  </si>
  <si>
    <t>LUIS MIGUEL ROSADO D</t>
  </si>
  <si>
    <t>Jorge E  Reynoso A</t>
  </si>
  <si>
    <t>encargado unidad digitalizacion registro</t>
  </si>
  <si>
    <t>KELVIN L  ENCARNACION</t>
  </si>
  <si>
    <t>Joel A  Soriano R</t>
  </si>
  <si>
    <t>Olga I  Gonzalez</t>
  </si>
  <si>
    <t>Jose D Lapaix</t>
  </si>
  <si>
    <t>Ana Damaris  Diaz</t>
  </si>
  <si>
    <t>Serafin  Nunez Lora</t>
  </si>
  <si>
    <t>Omar  Marinez P</t>
  </si>
  <si>
    <t>Francisco  Leonardo H</t>
  </si>
  <si>
    <t>Maria L  Pena De J</t>
  </si>
  <si>
    <t>Ana Y  Contreras M</t>
  </si>
  <si>
    <t>INGRID YANET CARBONEL</t>
  </si>
  <si>
    <t>ARICIO  TORRES GONZALEZ</t>
  </si>
  <si>
    <t>Jose  D Oleo</t>
  </si>
  <si>
    <t>Glenys  Sosa</t>
  </si>
  <si>
    <t>Zacaria  Montero</t>
  </si>
  <si>
    <t>Florentina  Vasquez</t>
  </si>
  <si>
    <t>Deydania  Sosa</t>
  </si>
  <si>
    <t>OLGA MARIA ORTIZ GORIS</t>
  </si>
  <si>
    <t>Yeni  Severino</t>
  </si>
  <si>
    <t>ANGELA  TEJEDA</t>
  </si>
  <si>
    <t>Mercedes  Faxas</t>
  </si>
  <si>
    <t>Rolando  Feliz</t>
  </si>
  <si>
    <t>Alejandro  Suero</t>
  </si>
  <si>
    <t>Angel  Cueto</t>
  </si>
  <si>
    <t>Jose A  Valerio</t>
  </si>
  <si>
    <t>Johanna  Fructuoso</t>
  </si>
  <si>
    <t>ADALGISA  LIBERATO</t>
  </si>
  <si>
    <t>Michael  Rodriguez</t>
  </si>
  <si>
    <t>Carlos  Severino</t>
  </si>
  <si>
    <t>MELISSA ISABEL CARDENAS SANTOS</t>
  </si>
  <si>
    <t>Hugo  Aquino P</t>
  </si>
  <si>
    <t>Programador de Computadoras</t>
  </si>
  <si>
    <t>Yina  Mendez</t>
  </si>
  <si>
    <t>JEFERSON LUIS TEJADA GONZALEZ</t>
  </si>
  <si>
    <t>MAXIMO  SANCHEZ RODRIGUEZ</t>
  </si>
  <si>
    <t>JUAN B DELGADO A</t>
  </si>
  <si>
    <t>Alberto  Ozoria</t>
  </si>
  <si>
    <t>CELSO  SIAM P</t>
  </si>
  <si>
    <t>Carlos A  Cabrera Feliz</t>
  </si>
  <si>
    <t>Lucia M  Chacon S</t>
  </si>
  <si>
    <t>Maribel  Morales E</t>
  </si>
  <si>
    <t>KILVI  CUELLO CASTILLO</t>
  </si>
  <si>
    <t>Jose Rafael  Hiciano</t>
  </si>
  <si>
    <t>Despachador de Combustibles</t>
  </si>
  <si>
    <t>Virginia  Perez</t>
  </si>
  <si>
    <t>OMAR  FELICIANO MARTE</t>
  </si>
  <si>
    <t>Jose L  Martinez M</t>
  </si>
  <si>
    <t>Enmanuel  Heredia Urbaez</t>
  </si>
  <si>
    <t>Ramon L  Medrano P</t>
  </si>
  <si>
    <t>LERSA ARIANNA PRESINAL SANCHEZ</t>
  </si>
  <si>
    <t>DIRECCION DE  POST-GRADO CIENCIAS ECONOMICAS  Y SOCIALES</t>
  </si>
  <si>
    <t>Gobernador Casa de la Rectoría</t>
  </si>
  <si>
    <t>ROSA ALTAGRACIA VALDEZ MIESES</t>
  </si>
  <si>
    <t>YUDELKIS  PEREZ RAMIREZ</t>
  </si>
  <si>
    <t>Juan Antonio  Matias Vasquez</t>
  </si>
  <si>
    <t>Fotografo</t>
  </si>
  <si>
    <t>Yngrid Elizabeth  Paulino Burgos</t>
  </si>
  <si>
    <t>PAVEL MILOVAN MATOS SANTOS</t>
  </si>
  <si>
    <t>Jonarkis  Caraballo</t>
  </si>
  <si>
    <t>Lidmer Vinicio Almonte</t>
  </si>
  <si>
    <t>PAULINA  ASCENCION S</t>
  </si>
  <si>
    <t>CLARIVEL  HERNANDEZ TAVERAS</t>
  </si>
  <si>
    <t>Richard  Agramonte S</t>
  </si>
  <si>
    <t>DAYERI M  AQUINO DIAZ</t>
  </si>
  <si>
    <t>ALEX DE JESUS PEREZ HERRERA</t>
  </si>
  <si>
    <t>Supervisor Gral. De Coord. Acad.</t>
  </si>
  <si>
    <t>Rainy Ant  Ramirez Roso</t>
  </si>
  <si>
    <t>Santiago L  Brito Pujols</t>
  </si>
  <si>
    <t>LEONARDO  MATEO POCHE</t>
  </si>
  <si>
    <t>Rosario  Sencion</t>
  </si>
  <si>
    <t>Joanna Maria  Rodriguez  La Hoz</t>
  </si>
  <si>
    <t>Analista de Eval. Presupuestaria</t>
  </si>
  <si>
    <t>Sandra  De La Cruz Felipe</t>
  </si>
  <si>
    <t>Carolina  Hernandez Guzman</t>
  </si>
  <si>
    <t>Gustavo  Peralta</t>
  </si>
  <si>
    <t>YANEIRO  MONTERO VICENTE</t>
  </si>
  <si>
    <t>Supervisor de Compras Generales</t>
  </si>
  <si>
    <t>HECTOR  UREÑA AQUINO</t>
  </si>
  <si>
    <t>Soporte de Redes y Telecomunicaciones</t>
  </si>
  <si>
    <t>NEFRIS  GARCIA LEONARDO</t>
  </si>
  <si>
    <t>Humberto Cesar  Poche Nunez</t>
  </si>
  <si>
    <t>Encargado Cuarto Frío Comedor Universitario</t>
  </si>
  <si>
    <t>NIDIA MARIA MARTINEZ MIRANDA</t>
  </si>
  <si>
    <t>Roberto  Arias</t>
  </si>
  <si>
    <t>Ramon I  Pujols Custodio</t>
  </si>
  <si>
    <t>Rafael Antonio  Herrera Coronado</t>
  </si>
  <si>
    <t>Jorge  Suero De Los Santos</t>
  </si>
  <si>
    <t>Edgar  Sanchez</t>
  </si>
  <si>
    <t>Agustin  Cabrera</t>
  </si>
  <si>
    <t>Altagracia D  Ogando M</t>
  </si>
  <si>
    <t>Jose  Antigua</t>
  </si>
  <si>
    <t>Orquidea  De Oleo</t>
  </si>
  <si>
    <t>Programador Académico</t>
  </si>
  <si>
    <t>JUAN FERNANDO QUEZADA</t>
  </si>
  <si>
    <t>Encargado Unidad Electricidad</t>
  </si>
  <si>
    <t>Nazaria  Peguero</t>
  </si>
  <si>
    <t>Hector  Francisco</t>
  </si>
  <si>
    <t>Robinson  Sosa</t>
  </si>
  <si>
    <t>Ilanet Emiliano Canela M</t>
  </si>
  <si>
    <t>Supervisor de Compras y Suministros</t>
  </si>
  <si>
    <t>Engels  Adon V</t>
  </si>
  <si>
    <t>ESCUELA DE SALUD PUBLICA</t>
  </si>
  <si>
    <t>Marlon Jose  Santana</t>
  </si>
  <si>
    <t>Coordinador de Sistemas Pagina WEB</t>
  </si>
  <si>
    <t>Francisca Romelys  Dadu Vallejo</t>
  </si>
  <si>
    <t>Teudiselo Abraham  Diaz Zabala</t>
  </si>
  <si>
    <t>RAMEL  MONTERO</t>
  </si>
  <si>
    <t>Magdelin  Reyes B</t>
  </si>
  <si>
    <t>ASISTENTE TECNICO PROGRAMA SOLIDARIDAD Y JUSTICIA</t>
  </si>
  <si>
    <t>Alexandra  Batista De La Rosa</t>
  </si>
  <si>
    <t>Rufino  Mella Rodriguez</t>
  </si>
  <si>
    <t>Guillermo De Jesus  Domenech Henriquez</t>
  </si>
  <si>
    <t>Aida Rhina Isabel  Gonzalez Solis</t>
  </si>
  <si>
    <t>Anderson  Novas Nina</t>
  </si>
  <si>
    <t>Kendy  Peguero De Leon</t>
  </si>
  <si>
    <t>Cabral  Vicente Vicente</t>
  </si>
  <si>
    <t>SEILAN EIDELISA TERRERO GALARZA</t>
  </si>
  <si>
    <t>Vicegobernador Casa de la Rectoria</t>
  </si>
  <si>
    <t>Margarita Altagracia  Sanchez Diaz</t>
  </si>
  <si>
    <t>MARIBEL DEL CARMEN TORRES TORRES</t>
  </si>
  <si>
    <t>MERY HAYDE  AYBAR OVALLES</t>
  </si>
  <si>
    <t>RAMONA JOHANNY CASTILLO TEJEDA</t>
  </si>
  <si>
    <t>Isabel Cristina  Castillo Reinoso</t>
  </si>
  <si>
    <t>JOSE JUAN CUEVAS MERCEDES</t>
  </si>
  <si>
    <t>Francisca  Cruz</t>
  </si>
  <si>
    <t>Miguel Angel  Solano Dominguez</t>
  </si>
  <si>
    <t>Vice-Gobernador Edificio de la Fed</t>
  </si>
  <si>
    <t>Rafael  Portorreal E</t>
  </si>
  <si>
    <t>ADRIAN RAFAEL PEREZ GOMEZ</t>
  </si>
  <si>
    <t>LIDIA JOSEFINA MEJIA ROJAS</t>
  </si>
  <si>
    <t>Angel Antonio  Perez Pena</t>
  </si>
  <si>
    <t>Ermo Rhadame  Del Orbe Taveras</t>
  </si>
  <si>
    <t>Francisco Antonio  Sanchez Marte</t>
  </si>
  <si>
    <t>CHOFER II</t>
  </si>
  <si>
    <t>FRANK FELIX TEJEDA MOLINA</t>
  </si>
  <si>
    <t>Miguel  Martinez Vizcaino</t>
  </si>
  <si>
    <t>MIGUEL ANGEL SEGURA OTAÑEZ</t>
  </si>
  <si>
    <t>Onice  Rosario Gonzalez</t>
  </si>
  <si>
    <t>MELIDA ALTAGRACIA  GUTIERREZ ROSARIO</t>
  </si>
  <si>
    <t>Domingo Antonio  Castillo Acevedo</t>
  </si>
  <si>
    <t>Dominga Altagracia  Moncion Alvarez</t>
  </si>
  <si>
    <t>Alejandro  Santos Farias</t>
  </si>
  <si>
    <t>Sandy Enrrique  Evan Espinal</t>
  </si>
  <si>
    <t>Manipulador de Cadaveres</t>
  </si>
  <si>
    <t>Ysaias  Almonte Payan</t>
  </si>
  <si>
    <t>HECTOR L GERMAN VALERA</t>
  </si>
  <si>
    <t>Juan Estarling  Javier Garcia</t>
  </si>
  <si>
    <t>Freddy Antonio  Hernandez</t>
  </si>
  <si>
    <t>Miguelina  Fernandez Nunez</t>
  </si>
  <si>
    <t>Josefina Del Carmen  Taveras Garcia</t>
  </si>
  <si>
    <t>Rafael  Suero Caraballo</t>
  </si>
  <si>
    <t>Abogado Auxiliar</t>
  </si>
  <si>
    <t>Severa Altagracia I  Cotes Javier</t>
  </si>
  <si>
    <t>Angela Maria  Zapata Rincon</t>
  </si>
  <si>
    <t>Angel Domingo  Soler Carrasco</t>
  </si>
  <si>
    <t>Alfonso Jacobo  Castro Joubert</t>
  </si>
  <si>
    <t>Fanny Faviola  Batista Perez</t>
  </si>
  <si>
    <t>JOWERY  ORTEGA</t>
  </si>
  <si>
    <t>Juan Antonio  Rojas Duran</t>
  </si>
  <si>
    <t>ALEJANDRO  SUAREZ GUZMAN</t>
  </si>
  <si>
    <t>SUPERVISOR DE INFORMATIZACION Y PROTECCION DE DATOS</t>
  </si>
  <si>
    <t>PURA  PAREDES MELO</t>
  </si>
  <si>
    <t>Wander D  Guzman Perez</t>
  </si>
  <si>
    <t>Oscar Andres  Rodriguez Duverge</t>
  </si>
  <si>
    <t>Enc. De Mant. Fac. Cs. Econ. y Soc.</t>
  </si>
  <si>
    <t>FRANKLIN  VARGAS RODRIGUEZ</t>
  </si>
  <si>
    <t>Grabiel  Sanchez Rosario</t>
  </si>
  <si>
    <t>ADALGISA  ROSARIO SEGURA</t>
  </si>
  <si>
    <t>Victorino  Morales Morel</t>
  </si>
  <si>
    <t>Julio Cesar  Florentino Jimenez</t>
  </si>
  <si>
    <t>LESSA MAGDALENA MEJIA ROA</t>
  </si>
  <si>
    <t>Arquitecto</t>
  </si>
  <si>
    <t>Arnulfo Arsenio  Geraldino Galvez</t>
  </si>
  <si>
    <t>Luis Alexander  Velazquez Diaz</t>
  </si>
  <si>
    <t>ANA MARIA MELENCIANO</t>
  </si>
  <si>
    <t>BIANCA IVETT CASADO CHEVALIER</t>
  </si>
  <si>
    <t>Encargado Titulacion Patrimonial</t>
  </si>
  <si>
    <t>Yuderka  Alcantara Romero</t>
  </si>
  <si>
    <t>Amable Aurelio  Chahin Victoria</t>
  </si>
  <si>
    <t>LUIS ENRIQUE  PEREZ WILMORE</t>
  </si>
  <si>
    <t>Franklin  Mateo Segura</t>
  </si>
  <si>
    <t>Hypatia L  Escalante Echavarria</t>
  </si>
  <si>
    <t>JOSE LUIS PAUL HILARIO TAVERAS</t>
  </si>
  <si>
    <t>DIRECCION DE ORNATO</t>
  </si>
  <si>
    <t>JUAN LORENZO SANCHEZ SANTANA</t>
  </si>
  <si>
    <t>Carlos Dolores  Cespedes Perez</t>
  </si>
  <si>
    <t>Nahum Radhames  Rosario Armando</t>
  </si>
  <si>
    <t>Roberto Isaac Santos Melian</t>
  </si>
  <si>
    <t>DAHIANA MERCEDES VILLA SANCHEZ</t>
  </si>
  <si>
    <t>Manuel Antonio  De La Paz Reyes</t>
  </si>
  <si>
    <t>Luis Ernesto  Reyes Ramirez</t>
  </si>
  <si>
    <t>SILVIA  DE CAMPS CONTRERAS</t>
  </si>
  <si>
    <t>TRADUCTOR</t>
  </si>
  <si>
    <t>Claudia Larissa  Ramirez Rivera</t>
  </si>
  <si>
    <t>Yuly  Morel Sanchez</t>
  </si>
  <si>
    <t>JORGE LUIS RAMOS GUZMAN</t>
  </si>
  <si>
    <t>Auxiliar Carnetizacion Registro</t>
  </si>
  <si>
    <t>ANA MARIA CORSINO DE LA CRUZ</t>
  </si>
  <si>
    <t>DEPARTAMENTO DE PLANIFICACION  Y  DESARROLLO CURRICULAR</t>
  </si>
  <si>
    <t>Julio Cesar  Moreta Zarzuela</t>
  </si>
  <si>
    <t>Ruddy  Perez Baez</t>
  </si>
  <si>
    <t>RONALD MARNALY RODRIGUEZ AGRAMONTE</t>
  </si>
  <si>
    <t>CARLOS GABRIEL TOLENTINO COLON</t>
  </si>
  <si>
    <t>LINO ANDRES ARACENA CAPELLAN</t>
  </si>
  <si>
    <t>Rafael Isidro  Montilla Luciano</t>
  </si>
  <si>
    <t>Ocadio  Garcia Marte</t>
  </si>
  <si>
    <t>DARWIN CORNIELLE TORRES GUEVARA</t>
  </si>
  <si>
    <t>COORDINADOR TECNICO RR.HH ADMINISTRATIVO</t>
  </si>
  <si>
    <t>Omar Stalin  Batista Zacarias</t>
  </si>
  <si>
    <t>Carolina  Concepcion Reyes</t>
  </si>
  <si>
    <t>MARCELINO  MARTINEZ CARRASCO</t>
  </si>
  <si>
    <t>Willy Rafael  Pena Rodriguez</t>
  </si>
  <si>
    <t>Manuel Alejandro  Nunez De Jesus</t>
  </si>
  <si>
    <t>Francisco Alberto  Morban Mateo</t>
  </si>
  <si>
    <t>Robert  Aquino Guzman</t>
  </si>
  <si>
    <t>Angel Miguel  Urbaez Perdomo</t>
  </si>
  <si>
    <t>Joel  Santos Garcia</t>
  </si>
  <si>
    <t>Jose Luis  De La Cruz Vilorio</t>
  </si>
  <si>
    <t>JUNIOR ALEXANDER MORETA OTAÑE</t>
  </si>
  <si>
    <t>SHIRLEY D. RIVERA MANZANILLO</t>
  </si>
  <si>
    <t>MICHAEL  SANTOS MEJIA</t>
  </si>
  <si>
    <t>Lisandro Alcedo  Hernandez Perdomo</t>
  </si>
  <si>
    <t>Cruz  Sanchez</t>
  </si>
  <si>
    <t>IVANA  DE LEON AQUINO</t>
  </si>
  <si>
    <t>UASD- SAN ISIDRO</t>
  </si>
  <si>
    <t>Juan Carlos  Jimenez Saint H</t>
  </si>
  <si>
    <t>MARTIN MARIANO LAUREANO</t>
  </si>
  <si>
    <t>Rosendo  Perez Matos</t>
  </si>
  <si>
    <t>Kenny  Valdez Heredia</t>
  </si>
  <si>
    <t>ARIEL ARISMENDY NUNEZ RODRIGUEZ</t>
  </si>
  <si>
    <t>Xenia Altagracia  Reyes Jaime</t>
  </si>
  <si>
    <t>Auxiliar Servicios Especiales Comedor Universitario</t>
  </si>
  <si>
    <t>Junior Santiago  Lebrón Carrasco</t>
  </si>
  <si>
    <t>Asistente de Nomina Administrativa</t>
  </si>
  <si>
    <t>RUD DEYANIRIS MORILLO R.</t>
  </si>
  <si>
    <t>Diego Jose  Camacho Cuevas</t>
  </si>
  <si>
    <t>Jorge  Cepeda Oviedo</t>
  </si>
  <si>
    <t>JENIFER SABRINA JIMINIAN DIAZ</t>
  </si>
  <si>
    <t>Manuel  Beltre Diaz</t>
  </si>
  <si>
    <t>RAMON  NUÑEZ TAVERAS</t>
  </si>
  <si>
    <t>Donanyi Ysabel  Jimenez Carrasco</t>
  </si>
  <si>
    <t>Katerin Lisselot  Bautista Jimenez</t>
  </si>
  <si>
    <t>CARMEN ALEXANDRA HERNANDEZ MARTINEZ</t>
  </si>
  <si>
    <t>JOSE MIGUEL GURIDIS BAEZ</t>
  </si>
  <si>
    <t>Gertrudis  Montero</t>
  </si>
  <si>
    <t>JESUS ANTONIO MONTERO</t>
  </si>
  <si>
    <t>Marianny Miguelina  Gutierrez Mendez</t>
  </si>
  <si>
    <t>Recepcionista Bilingue</t>
  </si>
  <si>
    <t>RAFAEL  MARTINEZ</t>
  </si>
  <si>
    <t>Nayarit  Arias Diaz</t>
  </si>
  <si>
    <t>HILDA MARGARITA  MONSANTO</t>
  </si>
  <si>
    <t>ROSA MARY HERNANDEZ</t>
  </si>
  <si>
    <t>Jhon  Pimentel Duran</t>
  </si>
  <si>
    <t>KARINA  PEÑA ROJAS</t>
  </si>
  <si>
    <t>HECTOR JOSE ULLOA ENCARNACION</t>
  </si>
  <si>
    <t>Carolina  Pineda Alfonseca</t>
  </si>
  <si>
    <t>Carmen  Carmona Bernard</t>
  </si>
  <si>
    <t>Naomy  De Oleo Cuevas</t>
  </si>
  <si>
    <t>Juan  Caba Encarnacion</t>
  </si>
  <si>
    <t>MARLENYS  MENDEZ TAVAREZ</t>
  </si>
  <si>
    <t>JUAN FRANCICO FERNANDEZ CONTRERAS</t>
  </si>
  <si>
    <t>Jholeny Esther  Ortiz De La Rosa</t>
  </si>
  <si>
    <t>MARITZA  SORIANO TERRERO</t>
  </si>
  <si>
    <t>Soraya Beatriz  Paulino Ferreira</t>
  </si>
  <si>
    <t>Annis Bones  Rodriguez Rosario</t>
  </si>
  <si>
    <t>CARMEN ROSA CABRERA FRANCISCO</t>
  </si>
  <si>
    <t>Daniel Odalis  Fernandez Perez</t>
  </si>
  <si>
    <t>Mecanico I</t>
  </si>
  <si>
    <t>Jose Ernesto  Parra Garcia</t>
  </si>
  <si>
    <t>MERIDANIA  DURAN SUARES</t>
  </si>
  <si>
    <t>Porfirio  Rosario Holguin</t>
  </si>
  <si>
    <t>FELICIA  RAMIREZ RAMIREZ</t>
  </si>
  <si>
    <t>LUZ YAHAIRA  BLANCO MATOS</t>
  </si>
  <si>
    <t>Juan Carlos  Crisostomo M</t>
  </si>
  <si>
    <t>Juana  Batista Minaya</t>
  </si>
  <si>
    <t>Eliakin  De La Cruz R</t>
  </si>
  <si>
    <t>Julian J  De La Cruz G</t>
  </si>
  <si>
    <t>Jose B  Rosario Cuevas</t>
  </si>
  <si>
    <t>COORDINADOR TECNICO DE TRANSPORTACION</t>
  </si>
  <si>
    <t>Margarita M  De Leon M</t>
  </si>
  <si>
    <t>FE ESPERANZA ARVELO</t>
  </si>
  <si>
    <t>Supervisor de Auditoria y Fiscalizacion</t>
  </si>
  <si>
    <t>Carmen  Antigua Concepcion</t>
  </si>
  <si>
    <t>Ramona Del C  Rodriguez A</t>
  </si>
  <si>
    <t>Juan Pablo  Mejia Figuereo</t>
  </si>
  <si>
    <t>POLONIA MIGUELINA GRULLON T.</t>
  </si>
  <si>
    <t>ANYELO  RODRIGUEZ NOBOA</t>
  </si>
  <si>
    <t>Manuel A  Peralta C</t>
  </si>
  <si>
    <t>MARIA DENI  DE JESUS</t>
  </si>
  <si>
    <t>Luis Gilberto  Uffre Baez</t>
  </si>
  <si>
    <t>Auxiliar Soporte Técnico</t>
  </si>
  <si>
    <t>Juan Isaias  Terrero Pena</t>
  </si>
  <si>
    <t>Jazmin  Terrero Encarnacion</t>
  </si>
  <si>
    <t>BELLANIRYS  DE OLEO DE LA ROSA</t>
  </si>
  <si>
    <t>BERNARDO ERNESTO  BAUTISTA SUERO</t>
  </si>
  <si>
    <t>EVARISTA  CRISOSTOMO GARCIA</t>
  </si>
  <si>
    <t>Luis  Herrera Valera</t>
  </si>
  <si>
    <t>Argentina  Herrera F</t>
  </si>
  <si>
    <t>Vinicio  Monegro M</t>
  </si>
  <si>
    <t>TOMAS ANTONIO SANTIAGO PAEZ</t>
  </si>
  <si>
    <t>Sub-Director de Compras y Suministros</t>
  </si>
  <si>
    <t>Elvira Mercedes  Melian Morales</t>
  </si>
  <si>
    <t>VIANELA M TEJADA PASCUAL</t>
  </si>
  <si>
    <t>Maximo  Medina P</t>
  </si>
  <si>
    <t>AGUEDO  NOLASCO DE LEON</t>
  </si>
  <si>
    <t>Juan Pablo  Nolasco Vidal</t>
  </si>
  <si>
    <t>Rosa Amalia  Torres Cabrera</t>
  </si>
  <si>
    <t>JUAN BAUTISTA AQUINO SANTANA</t>
  </si>
  <si>
    <t>Jose Arismendy  Lopez Rosario</t>
  </si>
  <si>
    <t>Juana B  Soto Galvez</t>
  </si>
  <si>
    <t>Rosaria  Acosta</t>
  </si>
  <si>
    <t>Lia Lisbet  Acevedo F</t>
  </si>
  <si>
    <t>Francisco Alberto  Peguero Diaz</t>
  </si>
  <si>
    <t>Dionicio Antonio  Martinez R</t>
  </si>
  <si>
    <t>Leurin  Castro Castro</t>
  </si>
  <si>
    <t>Dioselin  Soriano Fortunato</t>
  </si>
  <si>
    <t>Yahisa  Sanchez Figueroa</t>
  </si>
  <si>
    <t>DARAYDA ALTAGRACIA COLON BATISTA</t>
  </si>
  <si>
    <t>Carlos David  Jose Carrasco</t>
  </si>
  <si>
    <t>JULIAN  PEÑA CUEVAS</t>
  </si>
  <si>
    <t>PAULA  ROSADO GARCIA</t>
  </si>
  <si>
    <t>Cajero General Centro Regional</t>
  </si>
  <si>
    <t>Estexis L  Almanzar A</t>
  </si>
  <si>
    <t>RONNY SIMON DE LEON GUZMAN</t>
  </si>
  <si>
    <t>Ingeniero Supervisor Biblioteca Pedro Mir</t>
  </si>
  <si>
    <t>CESAR  GARCIA LEBRON</t>
  </si>
  <si>
    <t>Kendra  Reyes Rodriguez</t>
  </si>
  <si>
    <t>Raul Enrique  Paredes Cuevas</t>
  </si>
  <si>
    <t>Maria Yanet  Paulino Arcangel</t>
  </si>
  <si>
    <t>Nicolas  Moreno Fortunato</t>
  </si>
  <si>
    <t>Asistente Tecnico de Transp. en Engombe</t>
  </si>
  <si>
    <t>Jose F  Santana Guzman</t>
  </si>
  <si>
    <t>LUIS EDUARDO BOCK BARETE</t>
  </si>
  <si>
    <t>Francia  Jimenez Berroa</t>
  </si>
  <si>
    <t>PEDRO  GONZALO HERNANDEZ</t>
  </si>
  <si>
    <t>Francisco  Figuereo G</t>
  </si>
  <si>
    <t>MARIA ESTELA MATOS ARIAS</t>
  </si>
  <si>
    <t>MELVYN FRANCIS MARTINEZ PINEDA</t>
  </si>
  <si>
    <t>Encargado Verificacion Expedientes Admisiones</t>
  </si>
  <si>
    <t>Narcisa  Paula Herrera</t>
  </si>
  <si>
    <t>Santo Anibal  Ruiz</t>
  </si>
  <si>
    <t>MIGNOLIA ALEXANDRA  LARA DE MARTINEZ</t>
  </si>
  <si>
    <t>JUAN MANUEL MENDEZ</t>
  </si>
  <si>
    <t>Lleyson  De Los Santos F</t>
  </si>
  <si>
    <t>JOEL  ALCANTARA AQUINO</t>
  </si>
  <si>
    <t>Francia Carolina  Alcantara Polanco</t>
  </si>
  <si>
    <t>Presentador de TV</t>
  </si>
  <si>
    <t>Basilia  Santiago Sanchez</t>
  </si>
  <si>
    <t>ANDRES  FRIAS</t>
  </si>
  <si>
    <t>Sujel De Los Angeles  Amparo Baez</t>
  </si>
  <si>
    <t>Yony  Segura</t>
  </si>
  <si>
    <t>Luis Gerardo  Nunez Pena</t>
  </si>
  <si>
    <t>Amaurys  Arias Baez</t>
  </si>
  <si>
    <t>Fermina  Moreno Moreno</t>
  </si>
  <si>
    <t>Feliciano  Matos</t>
  </si>
  <si>
    <t>NIDIA GERARDA NOVAS FLORIAN</t>
  </si>
  <si>
    <t>INSTITUTO DE MATEMATICAS</t>
  </si>
  <si>
    <t>Rolanqui  Vargas Martinez</t>
  </si>
  <si>
    <t>Modesto  Familia Suero</t>
  </si>
  <si>
    <t>Agustina  Martinez Ortega</t>
  </si>
  <si>
    <t>Juan Isaias  Terrero Diaz</t>
  </si>
  <si>
    <t>ANYELO C PEREZ CASTILLO</t>
  </si>
  <si>
    <t>Miguel Angel  Romero Urena</t>
  </si>
  <si>
    <t>Buenaventura  Jimenez Jimenez</t>
  </si>
  <si>
    <t>ROOSBERT  ALCANTARA CRISTO</t>
  </si>
  <si>
    <t>Juan Jose  Languasco</t>
  </si>
  <si>
    <t>Enersulina  Perez Cuello</t>
  </si>
  <si>
    <t>MARIA DEL PILAR SOSA ESPINOSA</t>
  </si>
  <si>
    <t>Kenia  Novas</t>
  </si>
  <si>
    <t>JUANA ALTAGRACIA  CHAPMAN BATISTA</t>
  </si>
  <si>
    <t>MARTHA MICAELA MATOS FELIZ</t>
  </si>
  <si>
    <t>Santos  Rivas Guevara</t>
  </si>
  <si>
    <t>Encargado de Transportación Recintos UASD</t>
  </si>
  <si>
    <t>Genoveva  Fernandez</t>
  </si>
  <si>
    <t>Rosalia M  Batista Rodriguez</t>
  </si>
  <si>
    <t>Carlos Manuel  Feliz Feliz</t>
  </si>
  <si>
    <t>ORLANDO  FELIZ PEÑA</t>
  </si>
  <si>
    <t>Felipe  Ramirez Montero</t>
  </si>
  <si>
    <t>JAWAR DANIEL CUEVAS MATOS</t>
  </si>
  <si>
    <t>Encargado Electrico</t>
  </si>
  <si>
    <t>Beatriz  Mendez Medina</t>
  </si>
  <si>
    <t>MARIA ELSA PEREZ FELIZ</t>
  </si>
  <si>
    <t>Rafael  Sanchez Cuevas</t>
  </si>
  <si>
    <t>Gisela  Matos Jimenez</t>
  </si>
  <si>
    <t>LUMINADA  SANTANA PEÑA</t>
  </si>
  <si>
    <t>Reino A  Gonzalez Cuevas</t>
  </si>
  <si>
    <t>Salvador  Encarnacion F</t>
  </si>
  <si>
    <t>Jose Ant  Rocha Ramirez</t>
  </si>
  <si>
    <t>Ocelia Maria  Guevara C</t>
  </si>
  <si>
    <t>NORCI  ARIAS BAEZ</t>
  </si>
  <si>
    <t>Abel A  Estrada N</t>
  </si>
  <si>
    <t>Soporte Técnico Supervisor Centro Regional</t>
  </si>
  <si>
    <t>Juan Francisco Ferrera Perez</t>
  </si>
  <si>
    <t>MANUEL RAMON MAYRELE CHECO</t>
  </si>
  <si>
    <t>SUBDIRECTOR TECNICO UASD VIRTUAL</t>
  </si>
  <si>
    <t>Buenaventura  Baez Hernandez</t>
  </si>
  <si>
    <t>IGNACIO SAMIER DILON MONTERO</t>
  </si>
  <si>
    <t>Oddalis Llonirda  Sanchez Pineda</t>
  </si>
  <si>
    <t>ANA ANTONIA GOMEZ</t>
  </si>
  <si>
    <t>MILANCER  NOVAS FELIZ</t>
  </si>
  <si>
    <t>William  Gonzalez Melendez</t>
  </si>
  <si>
    <t>Milton Ernesto  Encarnacion Mateo</t>
  </si>
  <si>
    <t>Idelfonso  Mieses</t>
  </si>
  <si>
    <t>Encargado Ornato Centro Regional</t>
  </si>
  <si>
    <t>YOSANNA  FELIZ PEÑA</t>
  </si>
  <si>
    <t>JORGE LUIS FERRERAS MEDINA</t>
  </si>
  <si>
    <t>ILARIO  MORETA FELIZ</t>
  </si>
  <si>
    <t>RAMON EMILIO PEREZ MONTERO</t>
  </si>
  <si>
    <t>Manuel De Jesus  Heredia Matos</t>
  </si>
  <si>
    <t>Nelis  Segura Perez</t>
  </si>
  <si>
    <t>Reineri  Pena Matos</t>
  </si>
  <si>
    <t>Maria Francisca  Roman Matos</t>
  </si>
  <si>
    <t>Delta Ninfa  Heredia</t>
  </si>
  <si>
    <t>JORGE  SEGURA PEÑA</t>
  </si>
  <si>
    <t>Gloria Maria  Feliz Matos</t>
  </si>
  <si>
    <t>Emilia  Ferreras</t>
  </si>
  <si>
    <t>Benis  Reyes Mendez</t>
  </si>
  <si>
    <t>Alejandrina  Feliz Feliz</t>
  </si>
  <si>
    <t>MARITZA  AQUINO RUIZ</t>
  </si>
  <si>
    <t>Andri  Suero</t>
  </si>
  <si>
    <t>Yoselin  Medina</t>
  </si>
  <si>
    <t>DIONNY  PADILLA FELIZ</t>
  </si>
  <si>
    <t>Ulises Alberto  Lopez Rodriguez</t>
  </si>
  <si>
    <t>Gelson Alexander  Encarnacion Perez</t>
  </si>
  <si>
    <t>Encargado Mantenimiento Centro Regional</t>
  </si>
  <si>
    <t>Rafael Emilio  Perez Perez</t>
  </si>
  <si>
    <t>Celestino  Ruiz Carrasco</t>
  </si>
  <si>
    <t>BERNANRDO ANTONIO MATOS MEDINA</t>
  </si>
  <si>
    <t>Eddy Antonio  Santana</t>
  </si>
  <si>
    <t>LUIS MANUEL ESPINOSA LOPEZ</t>
  </si>
  <si>
    <t>Vinicio  Montilla Feliz</t>
  </si>
  <si>
    <t>Domingo Javier  Peña Montero</t>
  </si>
  <si>
    <t>Martires  Batista Encarnacion</t>
  </si>
  <si>
    <t>Nilfredi  Pena</t>
  </si>
  <si>
    <t>Agustin  Guevara Feliz</t>
  </si>
  <si>
    <t>Maria Alexandra  Dominici Perez</t>
  </si>
  <si>
    <t>Elvin Alexander  Herasme Diaz</t>
  </si>
  <si>
    <t>Yokasta Elizabeth  Feliz Reyes</t>
  </si>
  <si>
    <t>Jaiza Yaritza  Pena Ferreras</t>
  </si>
  <si>
    <t>Marisol  Feliz Acosta</t>
  </si>
  <si>
    <t>Julia Graciela  Matos Batista</t>
  </si>
  <si>
    <t>Marileida  Medina</t>
  </si>
  <si>
    <t>Rosa Angela  Feliz Ramos</t>
  </si>
  <si>
    <t>Yeudy Nelson  Ramirez Terrero</t>
  </si>
  <si>
    <t>MINERVA ARGENTINA MONTERO REYES</t>
  </si>
  <si>
    <t>Santa Elena  Terrero Bido</t>
  </si>
  <si>
    <t>Juan Alberto  Perez Feliz</t>
  </si>
  <si>
    <t>JULIO CESAR PEREZ GOMEZ</t>
  </si>
  <si>
    <t>Keila  Cuevas Navarro</t>
  </si>
  <si>
    <t>LUIS ERNESTO ESPEJO</t>
  </si>
  <si>
    <t>Alba P  Olivero Mendez</t>
  </si>
  <si>
    <t>Petra Miguelina  Perez</t>
  </si>
  <si>
    <t>Elacia Maria  Matos Matos</t>
  </si>
  <si>
    <t>Rafael Enrique  Suarez Garo</t>
  </si>
  <si>
    <t>RUDDY  CASTILLO CASTILLO</t>
  </si>
  <si>
    <t>ISABEL  PEREZ MEDINA</t>
  </si>
  <si>
    <t>Yelgi Manuel  Perez Diaz</t>
  </si>
  <si>
    <t>Wilfrido  Encarnacion Ramirez</t>
  </si>
  <si>
    <t>Magalis  Cuevas Matos</t>
  </si>
  <si>
    <t>Castulo Ignacio  Diaz Perez</t>
  </si>
  <si>
    <t>CRISTIN  HERASME MONTERO</t>
  </si>
  <si>
    <t>EUSEBIA  DIAZ SANCHEZ</t>
  </si>
  <si>
    <t>Angel Manuel  Roa Vasquez</t>
  </si>
  <si>
    <t>ELIZABETH  FERRERAS CUEVAS</t>
  </si>
  <si>
    <t>Robert  Florian Morillo</t>
  </si>
  <si>
    <t>JENIFER ROSSINY CARVAJAL MEDINA</t>
  </si>
  <si>
    <t>Wenglis Yannette  Parra Mendez</t>
  </si>
  <si>
    <t>FRANCISCO  MONTERO MEDINA</t>
  </si>
  <si>
    <t>ROSANNI  ACOSTA FLORIAN</t>
  </si>
  <si>
    <t>Damaris  Gonzalez Perez</t>
  </si>
  <si>
    <t>Alexandra Valentina  Gonzalez Carvajal</t>
  </si>
  <si>
    <t>VALENTIN YONOLIS SALDAÑA DE LOS SANTOS</t>
  </si>
  <si>
    <t>Guillermo  Silfa Medina</t>
  </si>
  <si>
    <t>Ana Fior D Aliza  Pena</t>
  </si>
  <si>
    <t>JOSE RAFAEL MEDRANO GONZALEZ</t>
  </si>
  <si>
    <t>Albaro  Acosta De La Paz</t>
  </si>
  <si>
    <t>Luis Daniel  Pena Rosado</t>
  </si>
  <si>
    <t>Juanny Patricia  Florian Martinez</t>
  </si>
  <si>
    <t>Junior Antonio  Mendez Rosado</t>
  </si>
  <si>
    <t>Juana  Novas Perez</t>
  </si>
  <si>
    <t>Jose  Dolores Rosario</t>
  </si>
  <si>
    <t>Julio  Mejia Agramonte</t>
  </si>
  <si>
    <t>Gil  Jose</t>
  </si>
  <si>
    <t>Yajaira  Santos V</t>
  </si>
  <si>
    <t>Francisco  Tavarez Batista</t>
  </si>
  <si>
    <t>Lucia  Cardenes H</t>
  </si>
  <si>
    <t>Edwin  Fernandez M</t>
  </si>
  <si>
    <t>Lidia Silvia  Castillo C</t>
  </si>
  <si>
    <t>Jessica  Estevez C</t>
  </si>
  <si>
    <t>Jonathan R  Luis Esquea</t>
  </si>
  <si>
    <t>Juan M  Pineyro G</t>
  </si>
  <si>
    <t>Jeanatte Juliana Peña Puello</t>
  </si>
  <si>
    <t>Yony  Jesus R</t>
  </si>
  <si>
    <t>Jose Lantigua  Gil Pacheco</t>
  </si>
  <si>
    <t>Encargado de Informatica Centro Regional La Vega</t>
  </si>
  <si>
    <t>Angel Miguel  Espinosa</t>
  </si>
  <si>
    <t>Jose R  Leon Reynoso</t>
  </si>
  <si>
    <t>Maria A  Martinez</t>
  </si>
  <si>
    <t>Luis  Polanco</t>
  </si>
  <si>
    <t>Joan Manuel  Abreu</t>
  </si>
  <si>
    <t>MARIA YSABEL  DE LA MOTA PEÑA</t>
  </si>
  <si>
    <t>Juleidi Altagracia  Contreras Arias</t>
  </si>
  <si>
    <t>Dolores  Aracena Vargas</t>
  </si>
  <si>
    <t>MARIO  PASCUAL PARRA</t>
  </si>
  <si>
    <t>Angel Miguel  Polanco Hernandez</t>
  </si>
  <si>
    <t>Pedro Natividad  Gonzalez</t>
  </si>
  <si>
    <t>Lucia  Marte Garcia</t>
  </si>
  <si>
    <t>Thelma  Batista</t>
  </si>
  <si>
    <t>Rafael A  De Gout</t>
  </si>
  <si>
    <t>Norma  Vasquez Martinez</t>
  </si>
  <si>
    <t>Damary  Santos Francisco</t>
  </si>
  <si>
    <t>Yolanda  Garcia Guzman</t>
  </si>
  <si>
    <t>Jose M  Paulino</t>
  </si>
  <si>
    <t>Norma  Padilla</t>
  </si>
  <si>
    <t>Genoveva  Marte Marmolejo</t>
  </si>
  <si>
    <t>Belkis A  Pena Salvador</t>
  </si>
  <si>
    <t>Desiree  Cruz Ortiz</t>
  </si>
  <si>
    <t>Aridio  Pichardo</t>
  </si>
  <si>
    <t>MARCOS J. GONELL MARTINEZ</t>
  </si>
  <si>
    <t>William  Vasquez P</t>
  </si>
  <si>
    <t>Encargado Ornato Centro Region</t>
  </si>
  <si>
    <t>Noely  Almonte Alberto</t>
  </si>
  <si>
    <t>Rafael A  De Los Santos G</t>
  </si>
  <si>
    <t>Joselin  Sanchez</t>
  </si>
  <si>
    <t>Pedro A  Santos Ciriaco</t>
  </si>
  <si>
    <t>Digna Arelis  Martinez</t>
  </si>
  <si>
    <t>MARTINA  CABRERA DISLA</t>
  </si>
  <si>
    <t>Ana R  Almonte De La Cruz</t>
  </si>
  <si>
    <t>Juan B  Bravo Batista</t>
  </si>
  <si>
    <t>Ana Yrma  Garcia Vasquez</t>
  </si>
  <si>
    <t>Inocencio R  Lopez Perez</t>
  </si>
  <si>
    <t>Orlando  De Jesus A</t>
  </si>
  <si>
    <t>Delverkio  Gonzalez Dilone</t>
  </si>
  <si>
    <t>Julio C  Marte Martinez</t>
  </si>
  <si>
    <t>ERIKSON SAVIEL UREÑA</t>
  </si>
  <si>
    <t>Carolina  Cid Zayas</t>
  </si>
  <si>
    <t>Olga I  Reyes B</t>
  </si>
  <si>
    <t>Iarael  De La Rosa Lajara</t>
  </si>
  <si>
    <t>Miriam M  Barriola Mota</t>
  </si>
  <si>
    <t>Daniel C  Bravo</t>
  </si>
  <si>
    <t>JONATAN ALBERTO SANTANA</t>
  </si>
  <si>
    <t>ELVIRA  CUETO DE LOS SANTOS</t>
  </si>
  <si>
    <t>Angel B  Ventura Aracena</t>
  </si>
  <si>
    <t>Auxiliar Soporte Multimedia</t>
  </si>
  <si>
    <t>Daniel  Gonzalez</t>
  </si>
  <si>
    <t>Edward Ramon  Ramos Polanco</t>
  </si>
  <si>
    <t>Ana Ramona  Marte Guzman</t>
  </si>
  <si>
    <t>Grecia M  Santos Munoz</t>
  </si>
  <si>
    <t>Felix  Martinez Garcia</t>
  </si>
  <si>
    <t>Niurka  Siri Sanchez</t>
  </si>
  <si>
    <t>Felix Stalin  Ciriaco</t>
  </si>
  <si>
    <t>Yuri Evangelista De Los Santos Garden</t>
  </si>
  <si>
    <t>Ramon Ant  Williams Abreu</t>
  </si>
  <si>
    <t>Ramon E  Chavez Munoz</t>
  </si>
  <si>
    <t>Carlos  Polonia Rodriguez</t>
  </si>
  <si>
    <t>Argentina  Tejeda V</t>
  </si>
  <si>
    <t>Franklin B  De Leon Castillo</t>
  </si>
  <si>
    <t>Encargado Unidad Alta Tension</t>
  </si>
  <si>
    <t>CESARITA  DIAZ C</t>
  </si>
  <si>
    <t>Luis Francisco  Encarnacion Pujols</t>
  </si>
  <si>
    <t>Juan Jose  Martinez Diaz</t>
  </si>
  <si>
    <t>Guillermina  Ramirez P</t>
  </si>
  <si>
    <t>ESCUELA DE FARMACIA</t>
  </si>
  <si>
    <t>Geraldo Antonio  De La Rosa Garcia</t>
  </si>
  <si>
    <t>Sandra Georgina  Viera Valdez</t>
  </si>
  <si>
    <t>ADA MIRIAN LARA FIGUEROA</t>
  </si>
  <si>
    <t>MARIANELA  MORENO MEJIA</t>
  </si>
  <si>
    <t>Marino  Montas</t>
  </si>
  <si>
    <t>Mariluz  Santana</t>
  </si>
  <si>
    <t>Francis  Casilla</t>
  </si>
  <si>
    <t>Yane  Mejia</t>
  </si>
  <si>
    <t>Seila N  Percel Baez</t>
  </si>
  <si>
    <t>LENNY DENISCE GUILLEN BRITO</t>
  </si>
  <si>
    <t>JOMALY MARIES VALDEZ FRANCO</t>
  </si>
  <si>
    <t>Noe Eliezer  Arias Cuevas</t>
  </si>
  <si>
    <t>Isaura Mabelle  Aquino De Leon</t>
  </si>
  <si>
    <t>ESCUELA ORIENTACION EDUCATIVA Y PSICOLOGICAS</t>
  </si>
  <si>
    <t>Enrique  Martinez</t>
  </si>
  <si>
    <t>JUAN  LUCIANO</t>
  </si>
  <si>
    <t>Leidianni  Aquino Lorenzo</t>
  </si>
  <si>
    <t>Jhonni Alberto  Guzman Feliz</t>
  </si>
  <si>
    <t>Jose Altagracia  Romero De Los Santos</t>
  </si>
  <si>
    <t>ANASTACIO  FIGUEREO BAUTISTA</t>
  </si>
  <si>
    <t>Gerson Dario  Sierra</t>
  </si>
  <si>
    <t>CARMEN DILIA SIERRA BRUJAN</t>
  </si>
  <si>
    <t>Samira Meliza  Sebastian De Leon</t>
  </si>
  <si>
    <t>Jose Manuel  Cabrera Andujar</t>
  </si>
  <si>
    <t>Juan Francisco  Batista Cuello</t>
  </si>
  <si>
    <t>Rafael  Guzman Diaz</t>
  </si>
  <si>
    <t>Dorka Amarilis  Luciano Brioso</t>
  </si>
  <si>
    <t>INSTITUTO DE MICRO Y PARASITOLOGIA</t>
  </si>
  <si>
    <t>JACQUELIN  PERDOMO SURUN</t>
  </si>
  <si>
    <t>Marichi Alexandra  De Leon Heredia</t>
  </si>
  <si>
    <t>JOSE ANTONIO TEJEDA TEJEDA</t>
  </si>
  <si>
    <t>Viannersy  Sierra Guzman</t>
  </si>
  <si>
    <t>Enrique Roberto  Guzman Bardez</t>
  </si>
  <si>
    <t>Guarino Orlando  Catano Catano</t>
  </si>
  <si>
    <t>Jonathan Manuel  Montas Ysabel</t>
  </si>
  <si>
    <t>Randal  Luciano Meran</t>
  </si>
  <si>
    <t>Katherinne Maria  Heredia Reyes</t>
  </si>
  <si>
    <t>Danny Emmanuel  Diaz Febrillet</t>
  </si>
  <si>
    <t>ANNY STEPHANI PAULINO CARREÑO</t>
  </si>
  <si>
    <t>ESCUELA DE ARQUITECTURA</t>
  </si>
  <si>
    <t>Jose Felix  Castillo Garcia</t>
  </si>
  <si>
    <t>Carlos Manuel  Rosario Doyling</t>
  </si>
  <si>
    <t>DOLORES ESMIRNA GARABITO CANDELARIO</t>
  </si>
  <si>
    <t>LOVE MARCIEL LUIS</t>
  </si>
  <si>
    <t>RAFAEL AUGUSTO PEGUERO DE LEON</t>
  </si>
  <si>
    <t>Maria De Los Angeles  Portes Perez</t>
  </si>
  <si>
    <t>Alicia Joan  Landestoy Montas</t>
  </si>
  <si>
    <t>Miguel A  Perez</t>
  </si>
  <si>
    <t>Eridania  Joaquin Betances</t>
  </si>
  <si>
    <t>Teresa  Cruz De La Rosa</t>
  </si>
  <si>
    <t>Zurisadai  Castillo S</t>
  </si>
  <si>
    <t>Diliana  Tavarez</t>
  </si>
  <si>
    <t>Alejandro  De La Cruz Rosario</t>
  </si>
  <si>
    <t>Maria Del Carmen  Taveras Ramos</t>
  </si>
  <si>
    <t>Hipolito  Payano Alvarado</t>
  </si>
  <si>
    <t>Emperatriz  Henriquez Rodriguez</t>
  </si>
  <si>
    <t>Hector  Toribio Almanzar</t>
  </si>
  <si>
    <t>Coord. Control Fin. UASD Recinto SFM</t>
  </si>
  <si>
    <t>Lucia  Vasquez Hernandez</t>
  </si>
  <si>
    <t>Eudito Raul  De Jesus Hernandez</t>
  </si>
  <si>
    <t>Omar  Veras</t>
  </si>
  <si>
    <t>Yaqueila  Rosario</t>
  </si>
  <si>
    <t>Sol Maria  Antonio</t>
  </si>
  <si>
    <t>Daniela Miledy  Roque Acosta</t>
  </si>
  <si>
    <t>Carmen Leyda  Rosado</t>
  </si>
  <si>
    <t>Luis Jose  Guzman</t>
  </si>
  <si>
    <t>JEN ALTAGRACIA MORALES RODRIGUEZ</t>
  </si>
  <si>
    <t>EDY ANTONIO MUÑOZ JOSE</t>
  </si>
  <si>
    <t>Hungria  Paula Fernandez</t>
  </si>
  <si>
    <t>Moises  De La Cruz Perez</t>
  </si>
  <si>
    <t>ANLLELO  RODRIGUEZ SILVA</t>
  </si>
  <si>
    <t>Emilio  Bonifacio Garcia</t>
  </si>
  <si>
    <t>Jose Miguel  Rodriguez Javier</t>
  </si>
  <si>
    <t>LIDIA ALTAGRACIA NUÑEZ CASTILLO</t>
  </si>
  <si>
    <t>Jose Ramon  Paredes Paula</t>
  </si>
  <si>
    <t>Enc. Comedor Cent. Regional</t>
  </si>
  <si>
    <t>Marte  Jaime</t>
  </si>
  <si>
    <t>Elvin  López</t>
  </si>
  <si>
    <t>Amparo  Diaz P</t>
  </si>
  <si>
    <t>Daniel  Castillo</t>
  </si>
  <si>
    <t>GERMANIA JOSEFINA CONCEPCION ROMERO</t>
  </si>
  <si>
    <t>Adalgisa  Garcia</t>
  </si>
  <si>
    <t>Lorenza  Rosario</t>
  </si>
  <si>
    <t>Juliana  Camilo B</t>
  </si>
  <si>
    <t>NICAURY  BEATO</t>
  </si>
  <si>
    <t>MINERVA  MERCEDES VENTURA</t>
  </si>
  <si>
    <t>FRANCIA  VELASQUEZ</t>
  </si>
  <si>
    <t>Violeta  Martinez</t>
  </si>
  <si>
    <t>Mario  Medina</t>
  </si>
  <si>
    <t>Eddy  Vizcaino</t>
  </si>
  <si>
    <t>MARIELI ALTAGRACIA ANTONIO DISLA</t>
  </si>
  <si>
    <t>Miriam  Pena</t>
  </si>
  <si>
    <t>Damian  Almanzar V</t>
  </si>
  <si>
    <t>Juana  De La Cruz Ventura</t>
  </si>
  <si>
    <t>Mariela  Rodriguez D</t>
  </si>
  <si>
    <t>Isabel C  Acevedo</t>
  </si>
  <si>
    <t>Teodoro  Minaya D</t>
  </si>
  <si>
    <t>Jose Santiago  Vasquez De Jesus</t>
  </si>
  <si>
    <t>Sup. de Mant. UASD Recinto San Fco.</t>
  </si>
  <si>
    <t>GRISELDA ANTONIA CUEVAS PAEZ DE ROSARIO</t>
  </si>
  <si>
    <t>LOURDES  DURAN</t>
  </si>
  <si>
    <t>Ramon  Polanco</t>
  </si>
  <si>
    <t>Fatima M  Maria Hilario</t>
  </si>
  <si>
    <t>Niovely  Banco G</t>
  </si>
  <si>
    <t>Diana  Ferreira Velez</t>
  </si>
  <si>
    <t>Franklin  Minaya</t>
  </si>
  <si>
    <t>Rosa  Jose Aracena</t>
  </si>
  <si>
    <t>Ivette E  Hierro B</t>
  </si>
  <si>
    <t>Enmanuel J  Aquino A</t>
  </si>
  <si>
    <t>JOSEFINA  ACEVEDO</t>
  </si>
  <si>
    <t>Aurelia  Lopez P</t>
  </si>
  <si>
    <t>MARIA DOLORES ROMERO</t>
  </si>
  <si>
    <t>Maria A  Inoa D</t>
  </si>
  <si>
    <t>Ines A  Caceres</t>
  </si>
  <si>
    <t>Roman  Guerrero Lorenzo</t>
  </si>
  <si>
    <t>Teodula  Rosado Montas</t>
  </si>
  <si>
    <t>Jose Del Carmen  Luciano Herrera</t>
  </si>
  <si>
    <t>Edward Marcos  Peralta Roa</t>
  </si>
  <si>
    <t>Santa  Sanchez Contreras</t>
  </si>
  <si>
    <t>MARGARITA  OGANDO</t>
  </si>
  <si>
    <t>Ramon Americo  Orozco Quezada</t>
  </si>
  <si>
    <t>Ernestina  Benitez</t>
  </si>
  <si>
    <t>AGUSTINA ISABEL FRAGOSO FAMILIA</t>
  </si>
  <si>
    <t>Jose Manuel  Marte Marte</t>
  </si>
  <si>
    <t>Encargado de Seguridad Finca Engombe</t>
  </si>
  <si>
    <t>Maximo  Quevedo Garcia</t>
  </si>
  <si>
    <t>JOSE ALTAGRACIA CADENA</t>
  </si>
  <si>
    <t>Isaac  Rodriguez</t>
  </si>
  <si>
    <t>Valentin  Valenzuela De Leon</t>
  </si>
  <si>
    <t>Tania De R  Mercedes M</t>
  </si>
  <si>
    <t>Hector Amaury  Roa Sierra</t>
  </si>
  <si>
    <t>Odrys Dalida  Roa Alcantara</t>
  </si>
  <si>
    <t>Miguel Angel  Geraldo Gonzalez</t>
  </si>
  <si>
    <t>Juan  De Los Santos</t>
  </si>
  <si>
    <t>Maria Altagracia  Valdez</t>
  </si>
  <si>
    <t>Delfin  De Los Santos</t>
  </si>
  <si>
    <t>Diego Bolivar  Rosario Fernandez</t>
  </si>
  <si>
    <t>Jesus R  Melo P</t>
  </si>
  <si>
    <t>Daniel  Meran M</t>
  </si>
  <si>
    <t>Josefina  Diaz Reyes</t>
  </si>
  <si>
    <t>Raysa Higemota  Peña Rodriguez</t>
  </si>
  <si>
    <t>Anyela  Rodriguez Rodriguez</t>
  </si>
  <si>
    <t>Jose Octavio  Cordero Segura</t>
  </si>
  <si>
    <t>Edgar Danilo  Concepcion Peða</t>
  </si>
  <si>
    <t>Cherrys Toribio  Encarnacion Ramon</t>
  </si>
  <si>
    <t>Rafael Alberto  Dirocie Garrido</t>
  </si>
  <si>
    <t>Maricela  Perez</t>
  </si>
  <si>
    <t>Rubencinda  Sanchez</t>
  </si>
  <si>
    <t>FERNANDO  ROMERO LEBRON</t>
  </si>
  <si>
    <t>Federico  Cabrera</t>
  </si>
  <si>
    <t>Johanna  De Los Santos Lebron</t>
  </si>
  <si>
    <t>Altagracia  Beriguete</t>
  </si>
  <si>
    <t>Miguel  Mateo</t>
  </si>
  <si>
    <t>Eydi  De Los Santos G</t>
  </si>
  <si>
    <t>Jose Ramon  Mateo De Los S</t>
  </si>
  <si>
    <t>MairobY  Medina</t>
  </si>
  <si>
    <t>Modesto A  Santil</t>
  </si>
  <si>
    <t>SAMUEL  PIÑA PUESAN</t>
  </si>
  <si>
    <t>Gisela  Peralta</t>
  </si>
  <si>
    <t>Miguel  De Los Santos</t>
  </si>
  <si>
    <t>Unica  Sordevilla</t>
  </si>
  <si>
    <t>Jorge L  Alcantara L</t>
  </si>
  <si>
    <t>Braudilio  Ramiez</t>
  </si>
  <si>
    <t>Lenny  Alcantara</t>
  </si>
  <si>
    <t>Israel  Estevez</t>
  </si>
  <si>
    <t>Americo  Alcantara</t>
  </si>
  <si>
    <t>JUSTO RAMON VARGAS MARTINEZ</t>
  </si>
  <si>
    <t>Jonathan E  Sanchez Ortiz</t>
  </si>
  <si>
    <t>VIVIANA ADALGISA MATEO NOVA</t>
  </si>
  <si>
    <t>ERICKA  MATEO MORENO</t>
  </si>
  <si>
    <t>Lucia  Genao Turbi</t>
  </si>
  <si>
    <t>EDWARD  ENCARNACION</t>
  </si>
  <si>
    <t>Rhina Licelott  Adames De Leon</t>
  </si>
  <si>
    <t>Cristian Humberto  Moreta Rosado</t>
  </si>
  <si>
    <t>Maikel Radhames  Rivera Pina</t>
  </si>
  <si>
    <t>Ruben Dario  Ramirez Bautista</t>
  </si>
  <si>
    <t>Lilian  Montero Ramirez</t>
  </si>
  <si>
    <t>Javier Odalis  Ogando Ramirez</t>
  </si>
  <si>
    <t>Robert Antonio  Bautista Ogando</t>
  </si>
  <si>
    <t>Diogenes  Ramirez Perez</t>
  </si>
  <si>
    <t>Marilanda  Vidal Meran</t>
  </si>
  <si>
    <t>Santiago  Diaz Lopez</t>
  </si>
  <si>
    <t>Geraldo Antonio  De Los Santos Forbes</t>
  </si>
  <si>
    <t>ADOLFINA  ALCANTARA NOVA</t>
  </si>
  <si>
    <t>SILVIA  BELTRE</t>
  </si>
  <si>
    <t>Milquiades  Valdez Bautista</t>
  </si>
  <si>
    <t>Mercedes Oneida  Herrera</t>
  </si>
  <si>
    <t>HALVIT  HERRERA HERRERA</t>
  </si>
  <si>
    <t>Miguel Alberto  Sierra C</t>
  </si>
  <si>
    <t>Juan Bautista  Rosado Hernandez</t>
  </si>
  <si>
    <t>HAMLET MICHAEL CONTRERAS HERRERA</t>
  </si>
  <si>
    <t>Jorge  Zarzuela Zabala</t>
  </si>
  <si>
    <t>Yolanda  De Leon Turbi</t>
  </si>
  <si>
    <t>Reyes  Ogando Encarnacion</t>
  </si>
  <si>
    <t>UASD- SAN JUAN</t>
  </si>
  <si>
    <t>ALBANIA  NIEVES</t>
  </si>
  <si>
    <t>CECILIA  GUZMAN DE LA C</t>
  </si>
  <si>
    <t>Santiago  Carmona</t>
  </si>
  <si>
    <t>Johanndys  Santana</t>
  </si>
  <si>
    <t>Iris  Aragone</t>
  </si>
  <si>
    <t>Miguel  Vasquez Espinal</t>
  </si>
  <si>
    <t>JOSE ANTONIO NOLASCO</t>
  </si>
  <si>
    <t>RAFAEL  BAUTISTA SANCHEZ</t>
  </si>
  <si>
    <t>TRINA  DIPPITON</t>
  </si>
  <si>
    <t>ISMAEL  MARTINEZ CAMPUSANO</t>
  </si>
  <si>
    <t>RADHAMES  RAMIREZ ESTEVAN</t>
  </si>
  <si>
    <t>RAYMOND  NUÑEZ MARTINEZ</t>
  </si>
  <si>
    <t>CARLOS MANUEL LOPEZ DE JESUS</t>
  </si>
  <si>
    <t>VICTOR MANUEL AQUINO VASQUEZ</t>
  </si>
  <si>
    <t>NATANAEL JOSE HERNANDEZ ABREU</t>
  </si>
  <si>
    <t>EDINSON ALBERTO ROSARIO MENDOZA</t>
  </si>
  <si>
    <t>Ana V  Constanzo</t>
  </si>
  <si>
    <t>Ivelisse  Valeyron</t>
  </si>
  <si>
    <t>Danilo A  Ramos P</t>
  </si>
  <si>
    <t>NILSIA  REYES BASTARDO</t>
  </si>
  <si>
    <t>Raysa Yanilka  Cabrera Nunez</t>
  </si>
  <si>
    <t>Juana  Pacheco Carpio</t>
  </si>
  <si>
    <t>Geovanna M  Diaz Santana</t>
  </si>
  <si>
    <t>Arelis  Santana Castillo</t>
  </si>
  <si>
    <t>Dora  Silvestre R</t>
  </si>
  <si>
    <t>William  Sosa</t>
  </si>
  <si>
    <t>Ramona Del C  Robles</t>
  </si>
  <si>
    <t>Jorge N  Reyes Zorrilla</t>
  </si>
  <si>
    <t>Técnico Audiovisual</t>
  </si>
  <si>
    <t>Claudia Faustina  Betancourt Bonelly</t>
  </si>
  <si>
    <t>Rafael Augusto  Chireno German</t>
  </si>
  <si>
    <t>Rafael Eloy  Albuerme P</t>
  </si>
  <si>
    <t>Dennis Leonidas  Calderon</t>
  </si>
  <si>
    <t>Juan  Lopez</t>
  </si>
  <si>
    <t>Nelson A  Morales Vilorio</t>
  </si>
  <si>
    <t>Omar  Mota S</t>
  </si>
  <si>
    <t>Heidy Yasmin  Morales Rosa</t>
  </si>
  <si>
    <t>Maria Magdalena  Nunez</t>
  </si>
  <si>
    <t>Alejo  Rijo</t>
  </si>
  <si>
    <t>Leonardo  Rodriguez</t>
  </si>
  <si>
    <t>Yanira  Jimenez Diaz</t>
  </si>
  <si>
    <t>Maria V  Luzon</t>
  </si>
  <si>
    <t>Yindia C  Aybar Guerrero</t>
  </si>
  <si>
    <t>Roberto  Candelario</t>
  </si>
  <si>
    <t>Tomas Enrique  Sandoval Bautista</t>
  </si>
  <si>
    <t>Victor  Frias Bastardo</t>
  </si>
  <si>
    <t>VICTOR RAMON MARTE MOTA</t>
  </si>
  <si>
    <t>Reyna Isabel  Jimenez Hernandez</t>
  </si>
  <si>
    <t>Iris Isabel  Urena</t>
  </si>
  <si>
    <t>GRISELDA  MARTE CRUZ</t>
  </si>
  <si>
    <t>Otto Anatoli  Vasquez Rodriguez</t>
  </si>
  <si>
    <t>JOSE RAMON ESPINAL MARCELO</t>
  </si>
  <si>
    <t>Coord. Operativo Programa SOL</t>
  </si>
  <si>
    <t>Quintino  Medina Parra</t>
  </si>
  <si>
    <t>JUAN ANTONIO RAMOS SENA</t>
  </si>
  <si>
    <t>Dario Ignacio  Vargas Santana</t>
  </si>
  <si>
    <t>MILEDY ANTONIA ALTAGRACIA LOPEZ C</t>
  </si>
  <si>
    <t>Julian Alberto Rivas Garcia</t>
  </si>
  <si>
    <t>MARCELINA  CANARIO HILARIO</t>
  </si>
  <si>
    <t>UASD- SANTIAGO</t>
  </si>
  <si>
    <t>CARMEN  ABREU GUTIERREZ</t>
  </si>
  <si>
    <t>Benjamin Felix  Cosme Diaz</t>
  </si>
  <si>
    <t>Jose Alberto  Gutierrez</t>
  </si>
  <si>
    <t>LEOPOLDO  GUZMAN</t>
  </si>
  <si>
    <t>Altagracia C  Acosta</t>
  </si>
  <si>
    <t>Bernardina  Nolasco Frias</t>
  </si>
  <si>
    <t>Juan Ramon  Vargas Cosme</t>
  </si>
  <si>
    <t>Jose F  Tavarez Rodriguez</t>
  </si>
  <si>
    <t>Lourdes G  Santos Batista</t>
  </si>
  <si>
    <t>LUISA QUISQUEYA GENAO DURAN</t>
  </si>
  <si>
    <t>ALDRIN ADONAY PEREZ PERALTA</t>
  </si>
  <si>
    <t>Andres  Rodriguez E</t>
  </si>
  <si>
    <t>WENDY V CRUZ CID</t>
  </si>
  <si>
    <t>Leidy  Pichardo R</t>
  </si>
  <si>
    <t>Sagrario  Breton Gil</t>
  </si>
  <si>
    <t>Andrea M  Mercado G</t>
  </si>
  <si>
    <t>Avelo  Delgado Soto</t>
  </si>
  <si>
    <t>Jose Dolores  Familia</t>
  </si>
  <si>
    <t>Juan M  Rodriguez Alba</t>
  </si>
  <si>
    <t>DORIAN  ROSARIO</t>
  </si>
  <si>
    <t>Juan Agripino  Catillo</t>
  </si>
  <si>
    <t>Rosa Elena  Quinones M</t>
  </si>
  <si>
    <t>Navidad  Aquino Ramirez</t>
  </si>
  <si>
    <t>ROSA INES ROSARIO MENDEZ</t>
  </si>
  <si>
    <t>Armando  Almonte Vargas</t>
  </si>
  <si>
    <t>Maria Yakaira  Perez Beltre</t>
  </si>
  <si>
    <t>Teresa Yaquelin  Cruz Reyes</t>
  </si>
  <si>
    <t>MARIBEL  MARTINEZ CERDA</t>
  </si>
  <si>
    <t>Mario  Martinez Valerio</t>
  </si>
  <si>
    <t>Dario  Nuñez Batista</t>
  </si>
  <si>
    <t>MARIA ELENA PEREZ PEREZ</t>
  </si>
  <si>
    <t>Yisset Escarlett  Morales Padilla</t>
  </si>
  <si>
    <t>Maria De Los Angeles  Rodriguez</t>
  </si>
  <si>
    <t>CLARA KENIA MORILLO OLIVO</t>
  </si>
  <si>
    <t>Ramon Apolinar  Ferreiras</t>
  </si>
  <si>
    <t>Jose Antonio  Rodriguez R</t>
  </si>
  <si>
    <t>Ramon A  Rubio Rosario</t>
  </si>
  <si>
    <t>Sabino  Polanco Bortel</t>
  </si>
  <si>
    <t>Jose Manuel  Castro Santos</t>
  </si>
  <si>
    <t>Domingo  Delgado Ortiz</t>
  </si>
  <si>
    <t>KELVIN RAMIRO MARTINEZ M.</t>
  </si>
  <si>
    <t>PEDRO JULIO ROSA BALBUENA</t>
  </si>
  <si>
    <t>PEDRO PABLO ZAPATA DISLA</t>
  </si>
  <si>
    <t>BLAS  GRULLON ABREU</t>
  </si>
  <si>
    <t>Leoncio Antonio  Calderon Batista</t>
  </si>
  <si>
    <t>YOMERY ALTAGRACIA CASTILLO C</t>
  </si>
  <si>
    <t>RAFAEL ANTONIO SANCHEZ F</t>
  </si>
  <si>
    <t>Elba Sarina  Herrand Rufino</t>
  </si>
  <si>
    <t>Juan ALberto  Luciano Muñoz</t>
  </si>
  <si>
    <t>Miguel Angel  Navarro De Salas</t>
  </si>
  <si>
    <t>Elias De Jesus  Estrella Jaquez</t>
  </si>
  <si>
    <t>JOSE FRANCISCO NUÑEZ DE LEON</t>
  </si>
  <si>
    <t>SENEIDA  MARTINEZ</t>
  </si>
  <si>
    <t>Lidia Carolina  Capellan</t>
  </si>
  <si>
    <t>Josefina  Morillo Sanchez</t>
  </si>
  <si>
    <t>Juan Emilio  Ceballos C</t>
  </si>
  <si>
    <t>Dionicio Rafael Borbon</t>
  </si>
  <si>
    <t>Julio Antonio Perez Ureña</t>
  </si>
  <si>
    <t>Jose Francisco  Rosario Peña</t>
  </si>
  <si>
    <t>Frined Bethania  Garcia R</t>
  </si>
  <si>
    <t>ANIBAL  CORONADO REYES</t>
  </si>
  <si>
    <t>Julian Antonio  Perez Mirabal</t>
  </si>
  <si>
    <t>BERNARDINA  PEÑA DE VARGAS</t>
  </si>
  <si>
    <t>Aridio  Geronimo</t>
  </si>
  <si>
    <t>Jose Antonio  Suso Abreu</t>
  </si>
  <si>
    <t>SAMUEL ANTONIO ROSARIO</t>
  </si>
  <si>
    <t>Narciso  Ceballos M</t>
  </si>
  <si>
    <t>Santo Pascual  Castillo Muñoz</t>
  </si>
  <si>
    <t>JOSE JUAN PEÑA PLACENCIO</t>
  </si>
  <si>
    <t>Ornes Renato  Sanchez F</t>
  </si>
  <si>
    <t>ALBA ROSA PIMENTEL</t>
  </si>
  <si>
    <t>Jesus  De La Cruz M</t>
  </si>
  <si>
    <t>REY BOLIVAR DURAN PEÑA</t>
  </si>
  <si>
    <t>Pedro Antonio  Batista</t>
  </si>
  <si>
    <t>CARILIN  CRUZ</t>
  </si>
  <si>
    <t>JOSE LUIS  DE POOL KHOURY</t>
  </si>
  <si>
    <t>Flerida Martina Fernandez J</t>
  </si>
  <si>
    <t>Dennia Altagracia  Abreu Chalas</t>
  </si>
  <si>
    <t>Gabriela Maria  Rodriguez Mercado</t>
  </si>
  <si>
    <t>HENRY  SANTIAGO MADE</t>
  </si>
  <si>
    <t>Franklin Antonio  Santos R</t>
  </si>
  <si>
    <t>GLENYS MERCEDES TORRES TORRES</t>
  </si>
  <si>
    <t>Esther Antonia  Perez Salazar</t>
  </si>
  <si>
    <t>MARY ISABEL TAVERAS TAVERAS</t>
  </si>
  <si>
    <t>ALTAGRACIA  BATISTA E</t>
  </si>
  <si>
    <t>WINSTON A. INOA</t>
  </si>
  <si>
    <t>CARMEN YOSELIN PEÑA GUZMAN</t>
  </si>
  <si>
    <t>SANTO RUFINO GONZALEZ CARVAJAL</t>
  </si>
  <si>
    <t>Doris Maribel  Santana Nunez</t>
  </si>
  <si>
    <t>Carlos Manuel  Baez Carvajal</t>
  </si>
  <si>
    <t>FRANNY ANTONIO LARA AVALO</t>
  </si>
  <si>
    <t>FELIX MARIA NUÑEZ REINOSO</t>
  </si>
  <si>
    <t>Lorenzo Enrique  Zapata Diaz</t>
  </si>
  <si>
    <t>Santa Margarita  Nunez</t>
  </si>
  <si>
    <t>Roselio Bienvenido  De La Rosa</t>
  </si>
  <si>
    <t>Suhely Virginia  Arias Castillo</t>
  </si>
  <si>
    <t>Melvin  Ramirez Gonzalez</t>
  </si>
  <si>
    <t>Enc. Mant. Edif. Sismologico</t>
  </si>
  <si>
    <t>Luis Manuel  Martinez Pena</t>
  </si>
  <si>
    <t>Annerys Yvette  Santana Ramirez</t>
  </si>
  <si>
    <t>Aby Desiree  Cabrera Montero</t>
  </si>
  <si>
    <t>Felicia  Perez Martinez</t>
  </si>
  <si>
    <t>ALEJANDRO FERNELIS PANIAGUA BAEZ</t>
  </si>
  <si>
    <t>SANTO ANASTACIO ROMERO FRANCO</t>
  </si>
  <si>
    <t>JULIO CESAR VILLAR</t>
  </si>
  <si>
    <t>Alejandro Antonio  Arias Sanchez</t>
  </si>
  <si>
    <t>Martin  Mojica Baez</t>
  </si>
  <si>
    <t>Gregoria Marilyn Tejeda Perez</t>
  </si>
  <si>
    <t>JESUDINA  MUÑOZ JOSE</t>
  </si>
  <si>
    <t>Susana Altagracia  Herrera</t>
  </si>
  <si>
    <t>Juan Maria  Castillo Perez</t>
  </si>
  <si>
    <t>Juan Ernesto  Villar Martinez</t>
  </si>
  <si>
    <t>Emilio Gardy  Arias Villalona</t>
  </si>
  <si>
    <t>Wilkin Manuel  Rossys Pascal</t>
  </si>
  <si>
    <t>SANTA MARGARITA LARA GERMAN</t>
  </si>
  <si>
    <t>UASD-BANI</t>
  </si>
  <si>
    <t>Santo Florencio  Carvajal</t>
  </si>
  <si>
    <t>Martha Suleica  Veras Franco</t>
  </si>
  <si>
    <t>Catherine Yuliana  Rodriguez Castillo</t>
  </si>
  <si>
    <t>Jacquelin Elisabeth  Minino Arias</t>
  </si>
  <si>
    <t>JUAN  LORENZO ROMERO</t>
  </si>
  <si>
    <t>Efigenia Yolanda  Soto Lara</t>
  </si>
  <si>
    <t>Alejandra  Carreras Herreras</t>
  </si>
  <si>
    <t>YORKY RAFAEL PEGUERO VILLAR</t>
  </si>
  <si>
    <t>Blas Napoleon  Sandoval Guzman</t>
  </si>
  <si>
    <t>Clara Anacaona  Almonte Garcia</t>
  </si>
  <si>
    <t>Alida M  Caba P</t>
  </si>
  <si>
    <t>ANGELA  DE LA CRUZ</t>
  </si>
  <si>
    <t>Jorge  Abad Santos</t>
  </si>
  <si>
    <t>Margarita  Cepeda G</t>
  </si>
  <si>
    <t>Silvia  Nunez Martinez</t>
  </si>
  <si>
    <t>Rafael A  Munoz A</t>
  </si>
  <si>
    <t>Alicia  Acosta</t>
  </si>
  <si>
    <t>Dominicana  Cabrera M</t>
  </si>
  <si>
    <t>CLAUDIA GISELLE BATISTA HERNANDEZ</t>
  </si>
  <si>
    <t>LORENZA  DIAZ LOPEZ</t>
  </si>
  <si>
    <t>Orlando  Frometa Santos</t>
  </si>
  <si>
    <t>Ana Silvia  Almonte C</t>
  </si>
  <si>
    <t>Teresa De J  Deschamps V</t>
  </si>
  <si>
    <t>ANA MAGALIS RAMOS DURAN</t>
  </si>
  <si>
    <t>Francisco  Marte M</t>
  </si>
  <si>
    <t>Carlos Miguel  Villafana Rodriguez</t>
  </si>
  <si>
    <t>Maltha  Veriguete G</t>
  </si>
  <si>
    <t>Juan  Collado Tolentino</t>
  </si>
  <si>
    <t>Alexandra  Martinez Rosario</t>
  </si>
  <si>
    <t>Modesta  Batista P</t>
  </si>
  <si>
    <t>Antonio  Almonte Cruz</t>
  </si>
  <si>
    <t>Polonia  Cruz Gerez</t>
  </si>
  <si>
    <t>Maria Beatriz  Contreras P</t>
  </si>
  <si>
    <t>Jose Ant  Jimenez J</t>
  </si>
  <si>
    <t>Jerlin Carolina  Flete Vargas</t>
  </si>
  <si>
    <t>Paola Moralisa  Lantigua Sanchez</t>
  </si>
  <si>
    <t>SANTO  HILARIO HILARIO</t>
  </si>
  <si>
    <t>Darwin Leandro  Hernandez Reyes</t>
  </si>
  <si>
    <t>Enc. Produccion Audiovisual</t>
  </si>
  <si>
    <t>ADIT WILSON HENRIQUEZ</t>
  </si>
  <si>
    <t>Alejandro  Bobonagua M</t>
  </si>
  <si>
    <t>Juan  Hernandez Garcia</t>
  </si>
  <si>
    <t>Enmanuel  Martinez Hernandez</t>
  </si>
  <si>
    <t>JORGE LUIS PAULINO SANTOS</t>
  </si>
  <si>
    <t>Alexandra  Cordero Nunez</t>
  </si>
  <si>
    <t>Maria  Munoz</t>
  </si>
  <si>
    <t>Leoncio  Martinez</t>
  </si>
  <si>
    <t>Williams J  Paredes G</t>
  </si>
  <si>
    <t>Thelma O  Rapozo G</t>
  </si>
  <si>
    <t>RAUL ANTONIO AQUINO GONZALEZ</t>
  </si>
  <si>
    <t>Alex Rafael  Polanco Bobadilla</t>
  </si>
  <si>
    <t>PAULINA  BELLO DEL ORBE</t>
  </si>
  <si>
    <t>EDUVIGES  MARTINEZ MEDINA</t>
  </si>
  <si>
    <t>MARILEYDI  GOMEZ TAVERAS</t>
  </si>
  <si>
    <t>Raquel  Maria Adames</t>
  </si>
  <si>
    <t>Robert Luis  Lopez Minaya</t>
  </si>
  <si>
    <t>Ada Gabriela  Fajardo Mejia</t>
  </si>
  <si>
    <t>ALEJANDRINA  GUZMAN GUZMAN</t>
  </si>
  <si>
    <t>Raquel Damaris  Castillo Vasquez</t>
  </si>
  <si>
    <t>RENE  MONEGRO MEDINA</t>
  </si>
  <si>
    <t>EVELIN  PIÑA LOPEZ</t>
  </si>
  <si>
    <t>FAUSTO ANTONIO BENCOSME MENDOZA</t>
  </si>
  <si>
    <t>Angela M  Brito Aybar</t>
  </si>
  <si>
    <t>DIONICIO  GONZALEZ RODRIGUEZ</t>
  </si>
  <si>
    <t>ALBA IRIS RAMOS AMESQUITA</t>
  </si>
  <si>
    <t>QUELVIN ALEJANDRO SANTOS PEGUERO</t>
  </si>
  <si>
    <t>Felicia  Mercedes Almanzar</t>
  </si>
  <si>
    <t>Solis  Sencion</t>
  </si>
  <si>
    <t>Falconelly  Ulloa</t>
  </si>
  <si>
    <t>Eremigio  Chevalier</t>
  </si>
  <si>
    <t>Virginio  Sanchez</t>
  </si>
  <si>
    <t>CLARIBEL  BERIGUETE A</t>
  </si>
  <si>
    <t>JOSE LUIS CRUZ TEJADA</t>
  </si>
  <si>
    <t>Angela F  Santos O</t>
  </si>
  <si>
    <t>DELIO ALCIDES TAVERAS G</t>
  </si>
  <si>
    <t>Secundino  Rojas P</t>
  </si>
  <si>
    <t>Maria M  Castro L</t>
  </si>
  <si>
    <t>GERALDO  HERNANDEZ H</t>
  </si>
  <si>
    <t>Nicolas  De La Cruz F</t>
  </si>
  <si>
    <t>WENDY  PAREDES BATISTA</t>
  </si>
  <si>
    <t>Leydi  Martinez Croussett</t>
  </si>
  <si>
    <t>ANNEURYS YAHAIRA DOMINGUEZ FANA</t>
  </si>
  <si>
    <t>EVELIN  FRIAS GARCIA</t>
  </si>
  <si>
    <t>Ingrid  Hernandez</t>
  </si>
  <si>
    <t>Enma Altagracia  Lopez Regalado</t>
  </si>
  <si>
    <t>Wagner  De La Rosa Bautista</t>
  </si>
  <si>
    <t>BALBARA  PAYANO MEREGILDO</t>
  </si>
  <si>
    <t>Massiel Maria  Cortorreal Rojas</t>
  </si>
  <si>
    <t>Felicia  Rodriguez Acosta</t>
  </si>
  <si>
    <t>ODALINO  PAREDES LOPEZ</t>
  </si>
  <si>
    <t>Elizardo  Guzman Martinez</t>
  </si>
  <si>
    <t>Ana M  Sanchez S</t>
  </si>
  <si>
    <t>Ulises  Gautreaux G</t>
  </si>
  <si>
    <t>Leonardo  Alcantara P</t>
  </si>
  <si>
    <t>BIANKY E PONSERRATE T</t>
  </si>
  <si>
    <t>Soporte Tecnico Supervisor Economato</t>
  </si>
  <si>
    <t>ADRIANA  RAMOS AMADOR</t>
  </si>
  <si>
    <t>MIGUEL ANGEL SANTANA QUIÑONES</t>
  </si>
  <si>
    <t>WENDY  ALCANTARA AMPARO</t>
  </si>
  <si>
    <t>Sobeida  Garcia Cabrera</t>
  </si>
  <si>
    <t>GERVACIO  BATISTA DIAZ</t>
  </si>
  <si>
    <t>Gumercindo  Gomez Colon</t>
  </si>
  <si>
    <t>Técnico en Calderas</t>
  </si>
  <si>
    <t>Esperanza  Almonte Vencosme</t>
  </si>
  <si>
    <t>ANTONIA  HERNANDEZ</t>
  </si>
  <si>
    <t>Diomaris Francisca  Baez Rivas</t>
  </si>
  <si>
    <t>Yudelis R  Mateo Urbaez</t>
  </si>
  <si>
    <t>Yonise  Brito De La Cruz</t>
  </si>
  <si>
    <t>Robert R  Montero</t>
  </si>
  <si>
    <t>JORGE LUIS THEN REYES</t>
  </si>
  <si>
    <t>Reparador Supervisor Equipo Dental</t>
  </si>
  <si>
    <t>Antonio  Gomez P</t>
  </si>
  <si>
    <t>Martires  Colon M</t>
  </si>
  <si>
    <t>Manuel Emilio  Garcia Batista</t>
  </si>
  <si>
    <t>Edwin  Fernandez Gomez</t>
  </si>
  <si>
    <t>INSTITUTO DE INVESTIGACION BIOLOGIA  MARINA</t>
  </si>
  <si>
    <t>Enid Sarai  Aquino Lorenzo</t>
  </si>
  <si>
    <t>Juana Antonia  De La Rosa Santana</t>
  </si>
  <si>
    <t>Natividad M  Lopez Santana</t>
  </si>
  <si>
    <t>Jhonny  Almanzar C</t>
  </si>
  <si>
    <t>Cristina  De La Rosa Sanchez</t>
  </si>
  <si>
    <t>WELLINGTON  NUÑEZ PEREZ</t>
  </si>
  <si>
    <t>Carmen  Escanio</t>
  </si>
  <si>
    <t>Isabel Maria  Garcia Gonzales</t>
  </si>
  <si>
    <t>Rita V  Cabrera Garcia</t>
  </si>
  <si>
    <t>VANESSA D RIVAS</t>
  </si>
  <si>
    <t>ASISTENTE OPERATIVO VICERRECTORIA DOCENTE</t>
  </si>
  <si>
    <t>Jose Alberto  Perez Pena</t>
  </si>
  <si>
    <t>Omar  Martinez</t>
  </si>
  <si>
    <t>YUDITH MERCEDES REYES DEL ROSARIO</t>
  </si>
  <si>
    <t>Milsiades  Sanchez D</t>
  </si>
  <si>
    <t>Dominga  Perez Espinosa</t>
  </si>
  <si>
    <t>Luz Maria  Del Orbe Almonte</t>
  </si>
  <si>
    <t>OFICINA DE CURSOS EQUIVALENCIA TESIS DE GRADO FAC. DE CIENCIAS</t>
  </si>
  <si>
    <t>Elpidio  Alvarez</t>
  </si>
  <si>
    <t>Vianela Beatriz Cuesto Tejeda</t>
  </si>
  <si>
    <t>Maxima Margarita  Garcia Herrera</t>
  </si>
  <si>
    <t>Encargado Cuentas por Pagar</t>
  </si>
  <si>
    <t>Helen Viviana  Peguero De Leon</t>
  </si>
  <si>
    <t>Yeury Nicolas  Peguero Castro</t>
  </si>
  <si>
    <t>Omar  Heyer Cuevas</t>
  </si>
  <si>
    <t>German  Jorge German</t>
  </si>
  <si>
    <t>Antolin  Constanza Castillo</t>
  </si>
  <si>
    <t>Fabio Junior  Ruiz Casado</t>
  </si>
  <si>
    <t>Manuel  Valdez Garcia</t>
  </si>
  <si>
    <t>Amado  Rosa Alix</t>
  </si>
  <si>
    <t>Manuel Ramon  Garcia Gomez</t>
  </si>
  <si>
    <t>Ileana  Ramirez Portorreal</t>
  </si>
  <si>
    <t>SUBDIRECTOR TECNICO  DIGEPLANDI</t>
  </si>
  <si>
    <t>Tania Maria  Hernandez Beato</t>
  </si>
  <si>
    <t>Asistente  de Adiestramiento Administrativo</t>
  </si>
  <si>
    <t>Yohanny  De Paula Galvez</t>
  </si>
  <si>
    <t>Anny Mercedes  Hernandez U</t>
  </si>
  <si>
    <t>Jose A  Rivas Severino</t>
  </si>
  <si>
    <t>Jorge  Reyes Zorrilla</t>
  </si>
  <si>
    <t>Maritzi  Gutierrez G</t>
  </si>
  <si>
    <t>Lucila M  Contreras Nunez</t>
  </si>
  <si>
    <t>Kirsy Yoneisy  Torres Peralta</t>
  </si>
  <si>
    <t>ESCUELA DE LETRAS</t>
  </si>
  <si>
    <t>Coordinador Tecnico Facultad</t>
  </si>
  <si>
    <t>Noemi Alt  Villanueva</t>
  </si>
  <si>
    <t>Supervisor Seccion de Actividades y Eventos</t>
  </si>
  <si>
    <t>OMAR  REYES ANGOMAS</t>
  </si>
  <si>
    <t>Flerida Mercedes  Ulerio Santos</t>
  </si>
  <si>
    <t>Belkis  Done De La Cruz</t>
  </si>
  <si>
    <t>EDWIN RAFAEL SOSA GUZMAN</t>
  </si>
  <si>
    <t>Auxiliar De Informacion Instituto Criminologia</t>
  </si>
  <si>
    <t>PAOLA  ACEVEDO</t>
  </si>
  <si>
    <t>Edison  Gonzalez R</t>
  </si>
  <si>
    <t>Enc. Elect. Fac. CS. Econ. y Soc.</t>
  </si>
  <si>
    <t>Yolanda  Figuereo</t>
  </si>
  <si>
    <t>LUIS E  CUELLO NIETO</t>
  </si>
  <si>
    <t>Ana Elizabeth  Tapia</t>
  </si>
  <si>
    <t>ALEXANDRA E MERCEDES M</t>
  </si>
  <si>
    <t>ADAN ANTONIO MARTINEZ BAEZ</t>
  </si>
  <si>
    <t>JOSEFINA  CABRERA TAPIA</t>
  </si>
  <si>
    <t>CESAR E DE WINT FERNANDEZ</t>
  </si>
  <si>
    <t>Sup. de Video Vig. y Cont. Acceso</t>
  </si>
  <si>
    <t>Arelis Estela  Peralta E</t>
  </si>
  <si>
    <t>Cristian  Abreu M</t>
  </si>
  <si>
    <t>Juan P  Guerrero M</t>
  </si>
  <si>
    <t>Eriody  Ramirez Melendez</t>
  </si>
  <si>
    <t>Asistente Supervisor Campos Experimentales</t>
  </si>
  <si>
    <t>Angela  Fabian Marte</t>
  </si>
  <si>
    <t>ELENITA  ASENCIO BRITO</t>
  </si>
  <si>
    <t>MARISELA  SANTANA HERNANDEZ</t>
  </si>
  <si>
    <t>Julia Virginia  Urena Flores</t>
  </si>
  <si>
    <t>MIGUEL  RAMIREZ MELENDEZ</t>
  </si>
  <si>
    <t>Procesador de Productos Lácteos</t>
  </si>
  <si>
    <t>Luz Del Alba  Infante C</t>
  </si>
  <si>
    <t>Francisco  Acosta H</t>
  </si>
  <si>
    <t>Soporte Multimedia de la Rectoria</t>
  </si>
  <si>
    <t>Jesus Maria  De La Cruz</t>
  </si>
  <si>
    <t>Lucilo  Duran Suarez</t>
  </si>
  <si>
    <t>Auxiliar Agrícola</t>
  </si>
  <si>
    <t>Andres Maria  Moreta Rosario</t>
  </si>
  <si>
    <t>Supervisor de Procesamiento Datos Sismicos</t>
  </si>
  <si>
    <t>Jose Francisco  De Jesus Santo</t>
  </si>
  <si>
    <t>ADRIANO  ZARZUELA VARGAS</t>
  </si>
  <si>
    <t>Fidel  Silvestre</t>
  </si>
  <si>
    <t>LEONCIO MANUEL ESTEVEZ DE JESUS</t>
  </si>
  <si>
    <t>Eduardo  Placido Marmolejos</t>
  </si>
  <si>
    <t>Davis Tomas  Corniel S</t>
  </si>
  <si>
    <t>NAVIDAD  DIAZ CONTRERAS</t>
  </si>
  <si>
    <t>JEAN A MICHEL</t>
  </si>
  <si>
    <t>Felix Yunior  Familia Perez</t>
  </si>
  <si>
    <t>WANDER  MATEO BELTRE</t>
  </si>
  <si>
    <t>Suxmaro  Santos Disla</t>
  </si>
  <si>
    <t>Juan  Heredia</t>
  </si>
  <si>
    <t>Celsa Altagracia  Cruceta Polanco</t>
  </si>
  <si>
    <t>LADY GICELA GUILLEN SORIANO</t>
  </si>
  <si>
    <t>Aydelise M  Ogando</t>
  </si>
  <si>
    <t>MAYRA MIGUELINA URIBE HERNANDEZ</t>
  </si>
  <si>
    <t>SAGRARIO  AGRAMOENTE NOVA</t>
  </si>
  <si>
    <t>Basilia  De La Cruz V</t>
  </si>
  <si>
    <t>Jose Antonio  Sanchez Mesa</t>
  </si>
  <si>
    <t>MARIA DEYANIRA  PALMERS SOSA</t>
  </si>
  <si>
    <t>Damaris  Gonzalez G</t>
  </si>
  <si>
    <t>Jose I  Soriano</t>
  </si>
  <si>
    <t>Johanna Carina Rosario Guzman</t>
  </si>
  <si>
    <t>Marcia  Alcantara G</t>
  </si>
  <si>
    <t>Joel Irisaris  Paulino C</t>
  </si>
  <si>
    <t>Enc. Activ. Culturales Vice-Ext.</t>
  </si>
  <si>
    <t>Basilio  Cardenas</t>
  </si>
  <si>
    <t>Diofanto  Miliano B</t>
  </si>
  <si>
    <t>ALBA MARIA RAMIREZ EVANS</t>
  </si>
  <si>
    <t>ELENA  VALERIO DE DIAZ</t>
  </si>
  <si>
    <t>Aurelina M  Duarte M</t>
  </si>
  <si>
    <t>Hipolito Antonio  Bencosme Encarnacion</t>
  </si>
  <si>
    <t>Fausto  Paulino Vasquez</t>
  </si>
  <si>
    <t>Eligio  Ramirez Arias</t>
  </si>
  <si>
    <t>Angela Lucia  Campusano O</t>
  </si>
  <si>
    <t>Jeurys Milciades  Cuello Santil</t>
  </si>
  <si>
    <t>Sub-Director del Aula Magna</t>
  </si>
  <si>
    <t>Eliberto  Mateo Santana</t>
  </si>
  <si>
    <t>MARTIN  ROSADO ROSADO</t>
  </si>
  <si>
    <t>Franklin E  Franco</t>
  </si>
  <si>
    <t>Ramon  Crucey Aquino</t>
  </si>
  <si>
    <t>Diociris Del Carmen  Cruz</t>
  </si>
  <si>
    <t>Samuel  Frias Mojica</t>
  </si>
  <si>
    <t>Marcelo  Espiritu Pineda</t>
  </si>
  <si>
    <t>EDWARD  RAMIREZ M</t>
  </si>
  <si>
    <t>GUSTAVO ARIEL ALMANZAR ABREU</t>
  </si>
  <si>
    <t>ANALISTA DE DOCUMENTACION Y PROCESOS</t>
  </si>
  <si>
    <t>Fermin  Arias Arias</t>
  </si>
  <si>
    <t>Lissette  Quevedo R</t>
  </si>
  <si>
    <t>MIRIAM ALTAGRACIA ALVAREZ</t>
  </si>
  <si>
    <t>MANICAOTEX  MUESES RUIZ</t>
  </si>
  <si>
    <t>Josefina Ant  Caceres Cruz</t>
  </si>
  <si>
    <t>Francisca Y  Diaz</t>
  </si>
  <si>
    <t>Leandro  Campos Feliz</t>
  </si>
  <si>
    <t>Jose Francisco  Rondon Rosario</t>
  </si>
  <si>
    <t>GABRIELA R. SANCHEZ RAMIREZ</t>
  </si>
  <si>
    <t>SILVERIO  GONZALEZ B.</t>
  </si>
  <si>
    <t>Damaris F  Herrera R</t>
  </si>
  <si>
    <t>JOSE FRANCISCO PICHARDO TEJADA</t>
  </si>
  <si>
    <t>UASD- STGO. RODRIGUEZ</t>
  </si>
  <si>
    <t>ELYNE  JIMENEZ SAINT</t>
  </si>
  <si>
    <t>Jose Alberto  Almonte Gomez</t>
  </si>
  <si>
    <t>Estarin Y  Rodriguez A</t>
  </si>
  <si>
    <t>DAYANNA ELIZABETH RODRIGUEZ HERRERA</t>
  </si>
  <si>
    <t>Griselda  Pilarte T</t>
  </si>
  <si>
    <t>Nelson Samuel  Lopez</t>
  </si>
  <si>
    <t>Franklin A  Peralta R</t>
  </si>
  <si>
    <t>Ramona  Rodriguez V</t>
  </si>
  <si>
    <t>Rosa M  Taveras Tejada</t>
  </si>
  <si>
    <t>Augusto Ant  Duran</t>
  </si>
  <si>
    <t>Andres  Avelino Azcona</t>
  </si>
  <si>
    <t>Angela Yaniry  Ysiano Espinal</t>
  </si>
  <si>
    <t>Euripides Manuel  Zapata Pena</t>
  </si>
  <si>
    <t>Juan Maria  Torres</t>
  </si>
  <si>
    <t>KATHERINE FLOMIL BELLIARD DISLA</t>
  </si>
  <si>
    <t>Rufina  Gomez</t>
  </si>
  <si>
    <t>Rafaelina  Amesquita P</t>
  </si>
  <si>
    <t>Elminio  Jimenez Furcal</t>
  </si>
  <si>
    <t>Juan Francisco Santana M</t>
  </si>
  <si>
    <t>Gabriel Anibal  Gomez Perez</t>
  </si>
  <si>
    <t>Edilio  Torres Acevedo</t>
  </si>
  <si>
    <t>Franklin  Andujar</t>
  </si>
  <si>
    <t>Santa  Castillo</t>
  </si>
  <si>
    <t>Elias  Fransua Cupido</t>
  </si>
  <si>
    <t>UASD- LA ROMANA</t>
  </si>
  <si>
    <t>Ivelisse  Ferreras Marte</t>
  </si>
  <si>
    <t>MILAGROS  VILLEGAS B</t>
  </si>
  <si>
    <t>Paula R  Aldano Medina</t>
  </si>
  <si>
    <t>Norma  Del Rosario</t>
  </si>
  <si>
    <t>Boiry  Bocio</t>
  </si>
  <si>
    <t>Modesto  Soliman</t>
  </si>
  <si>
    <t>Emely Julia  Poueriet Abreu</t>
  </si>
  <si>
    <t>Dania  Garcia</t>
  </si>
  <si>
    <t>Victor  Zorrilla</t>
  </si>
  <si>
    <t>Maxima  Abreu Cedano</t>
  </si>
  <si>
    <t>Narciso G  Mora Taveras</t>
  </si>
  <si>
    <t>Cecilia  Rodriguez F</t>
  </si>
  <si>
    <t>Elsy A  Feliz S</t>
  </si>
  <si>
    <t>SIBELES KARIDIS FRANCO LUGO</t>
  </si>
  <si>
    <t>Jacqueline Aleida  Pena Perez</t>
  </si>
  <si>
    <t>Ana Adelsa  Hernandez G</t>
  </si>
  <si>
    <t>ARNI EBER  SENA FIGUEREO</t>
  </si>
  <si>
    <t>PEDRO JULIO FELIZ LUPERON</t>
  </si>
  <si>
    <t>Soporte Sup. Redes y Sist. Centro Reg.</t>
  </si>
  <si>
    <t>Celeste Mercedes  Jaquez Lopez</t>
  </si>
  <si>
    <t>SubDirector Técnico Aula Magna</t>
  </si>
  <si>
    <t>PABLO ERNESTO RODRIGUEZ</t>
  </si>
  <si>
    <t>Brigida  Familia Suero</t>
  </si>
  <si>
    <t>Francys J  Diaz Rodriguez</t>
  </si>
  <si>
    <t>Delfina  Beriguete F</t>
  </si>
  <si>
    <t>Jose Manuel  Diaz Batista</t>
  </si>
  <si>
    <t>ODISEO ALFREDO ARMANDO PALM</t>
  </si>
  <si>
    <t>ENCARGADO DIVISION DE PUBLICIDAD</t>
  </si>
  <si>
    <t>Dominga  Jaime</t>
  </si>
  <si>
    <t>Sanya Berenice  Valdez Peral</t>
  </si>
  <si>
    <t>Ricardo Alberto  Reyes Artiles</t>
  </si>
  <si>
    <t>NELSON STALIN CRUZ RODRIGUEZ</t>
  </si>
  <si>
    <t>Asistente de Compras</t>
  </si>
  <si>
    <t>Ernesto  Mojica Arvelo</t>
  </si>
  <si>
    <t>Hanser Ariel  Dominguez Dinzey</t>
  </si>
  <si>
    <t>EVARISTO  PEREZ CARRION</t>
  </si>
  <si>
    <t>Asist. Tecn. de los Campos Dep.</t>
  </si>
  <si>
    <t>BRIGIDA A CLASE ESTRELLA</t>
  </si>
  <si>
    <t>CONTRALORIA</t>
  </si>
  <si>
    <t>ANGEL IGNACIO RUIZ BAZAN SAENZ</t>
  </si>
  <si>
    <t>Elena A  Machuca Rincon</t>
  </si>
  <si>
    <t>Asistente Tecnico Gobernacion Edificio Administrativo</t>
  </si>
  <si>
    <t>Juan Pablo  De Los Santos</t>
  </si>
  <si>
    <t>Supervisor de Instrumentacion y Mantenimiento</t>
  </si>
  <si>
    <t>NERYS  ALTAGRACIA UREÑA</t>
  </si>
  <si>
    <t>ESCUELA DE HISTORIA Y ANTROPOLOGIA</t>
  </si>
  <si>
    <t>Yenny Lind  Garcia P</t>
  </si>
  <si>
    <t>Joseph  Franco Garrido</t>
  </si>
  <si>
    <t>Gerson  Diaz Zabala</t>
  </si>
  <si>
    <t>DIR. DPTO. DE PROD. Y MULTIMEDIA</t>
  </si>
  <si>
    <t>ALEXANDER  MARMOLEJOS</t>
  </si>
  <si>
    <t>Supervisor Desarrollo Aplicaciones</t>
  </si>
  <si>
    <t>Maria Luisa  Frias</t>
  </si>
  <si>
    <t>Mary Melba  Tapia Correa</t>
  </si>
  <si>
    <t>DIRECCION FINANCIERA</t>
  </si>
  <si>
    <t>Emil B  Santos Cabrera</t>
  </si>
  <si>
    <t>CARLOS RAMON MEDINA NIVAR</t>
  </si>
  <si>
    <t>ANA FLORANGEL CORNIEL MADERA</t>
  </si>
  <si>
    <t>NURYS  DE LA ROSA GERONIMO</t>
  </si>
  <si>
    <t>JESSICA  RODRIGUEZ SANCHEZ</t>
  </si>
  <si>
    <t>Bertha Ruth  Rosario Gomez</t>
  </si>
  <si>
    <t>Sub-Director de Planificacion Universitaria</t>
  </si>
  <si>
    <t>Reyes Vargas  Josefina</t>
  </si>
  <si>
    <t>AMAURY ALEXI REYES CABRAL</t>
  </si>
  <si>
    <t>Supervisor Soporte Educación TIC'S</t>
  </si>
  <si>
    <t>ANA TERESA ALMANZAR POLANCO</t>
  </si>
  <si>
    <t>INDHIRA  RAMIREZ LAUREANO</t>
  </si>
  <si>
    <t>Dioris Carina  Sanchez Rodriguez</t>
  </si>
  <si>
    <t>Encargado de Control Calidad Planta Procesadora</t>
  </si>
  <si>
    <t>ANNY Y DIAZ THEN</t>
  </si>
  <si>
    <t>subdirector Tec. Uni. Riesgo y Desastres</t>
  </si>
  <si>
    <t>Rosangel  Estrada M</t>
  </si>
  <si>
    <t>Alberi Radhames  Bueno Peña</t>
  </si>
  <si>
    <t>Aracelis Ramon  Alvarez</t>
  </si>
  <si>
    <t>Asistente de Eventos Culturales</t>
  </si>
  <si>
    <t>Carlos Manuel  Vianet Diaz</t>
  </si>
  <si>
    <t>ANDRES ALEXANDER MEJIA PEREZ</t>
  </si>
  <si>
    <t>Supervisor Gestiones Aduanales E Impositivas</t>
  </si>
  <si>
    <t>Gabriel  Rosario S</t>
  </si>
  <si>
    <t>Supervisor de Tasación y Mensura</t>
  </si>
  <si>
    <t>Angelica  Vargas Mercado</t>
  </si>
  <si>
    <t>Angel David  FLORES CONTRERA</t>
  </si>
  <si>
    <t>Sub-Coord. Gral. Empresas Productivas</t>
  </si>
  <si>
    <t>Brandolf Joaquin  Guzman Chavez</t>
  </si>
  <si>
    <t>Miguel Angel Rodriguez R</t>
  </si>
  <si>
    <t>Sub-Director Solidaridad y Esperanza</t>
  </si>
  <si>
    <t>ALFREDO  GARCIA ABREU</t>
  </si>
  <si>
    <t>ROSANNA  MEDRANO FELIZ</t>
  </si>
  <si>
    <t>Carmen Luisa  Valdez Novas</t>
  </si>
  <si>
    <t>Santiago  Liberato Sams</t>
  </si>
  <si>
    <t>Encargado Unidad Digitalizacion Admisiones</t>
  </si>
  <si>
    <t>Celeste  Ramos A</t>
  </si>
  <si>
    <t>Erickson  Francisco Rodriguez</t>
  </si>
  <si>
    <t>Sup. Seccion de Seg. y Cont. de Proyectos</t>
  </si>
  <si>
    <t>Mercedes M  Vasquez P</t>
  </si>
  <si>
    <t>Catherine Isabel  Valdez Burgos</t>
  </si>
  <si>
    <t>Carlos  Soto Encarnacion</t>
  </si>
  <si>
    <t>Encargado de Sanidad Vegetal</t>
  </si>
  <si>
    <t>Carla Maria  Berroa</t>
  </si>
  <si>
    <t>Manuel  Vargas Ramirez</t>
  </si>
  <si>
    <t>Divina  Castillo</t>
  </si>
  <si>
    <t>JUAN ANTONIO FELIZ MEJIA</t>
  </si>
  <si>
    <t>Miguel Antonio  Ramirez</t>
  </si>
  <si>
    <t>ROBERT JOHAN GONZALEZ C.</t>
  </si>
  <si>
    <t>BELLAMIN ALTAGRACIA VELEZ REGALADO</t>
  </si>
  <si>
    <t>Juan Francisco  Ramires Severino</t>
  </si>
  <si>
    <t>Asistente de Taller de Mecanica</t>
  </si>
  <si>
    <t>Lenny Alberto  Valdez Rivera</t>
  </si>
  <si>
    <t>JHONNY  VASQUEZ OGANDO</t>
  </si>
  <si>
    <t>Maria Alt  Hiraldo</t>
  </si>
  <si>
    <t>Supervisor de Creditos y Cobros</t>
  </si>
  <si>
    <t>Jose Rafael  Tejeda Pascual</t>
  </si>
  <si>
    <t>Dominga L  Martinez G</t>
  </si>
  <si>
    <t>Rosa Angelica  Vasquez Martinez</t>
  </si>
  <si>
    <t>Mercedes B  Matos Mieses</t>
  </si>
  <si>
    <t>Rosa Maria  Andujar Persinal</t>
  </si>
  <si>
    <t>ANGIE PAOLA LUGO DIAZ</t>
  </si>
  <si>
    <t>Henry Antonio  Polanco Taveras</t>
  </si>
  <si>
    <t>Carlos Alberto  Rodriguez</t>
  </si>
  <si>
    <t>JUANA N. MARTINEZ E.</t>
  </si>
  <si>
    <t>ENOS ELEAZAR NUÑEZ CRUZ</t>
  </si>
  <si>
    <t>Susana  Rosario Cruz</t>
  </si>
  <si>
    <t>CASIMIRO ANTONIO MORA GENAO</t>
  </si>
  <si>
    <t>Elvin Leonardo  Pelaez Andujar</t>
  </si>
  <si>
    <t>Aura R  Soriano Mota</t>
  </si>
  <si>
    <t>EDWIN  SIPION MONTERO</t>
  </si>
  <si>
    <t>ANA RAMONA YNOA DUARTE</t>
  </si>
  <si>
    <t>YOCASTA M. MENDEZ LORA</t>
  </si>
  <si>
    <t>DIVISION DE POST-GRADO FAC. DE HUMANIDADES</t>
  </si>
  <si>
    <t>Mabel  Espinal Estevez</t>
  </si>
  <si>
    <t>Lino Andres  Batista Quezada</t>
  </si>
  <si>
    <t>Dania Deyanira  Agramonte Guzman</t>
  </si>
  <si>
    <t>FRANKELI  ESTRELLA DOMINGUEZ</t>
  </si>
  <si>
    <t>Julia  Guerrero</t>
  </si>
  <si>
    <t>Clarisa  Guerrero</t>
  </si>
  <si>
    <t>Catalina  Perez Cedeno</t>
  </si>
  <si>
    <t>Yesenia  Cedano</t>
  </si>
  <si>
    <t>ALBELY  SANCHEZ RAMOS</t>
  </si>
  <si>
    <t>AIDA MARIA MARTINEZ</t>
  </si>
  <si>
    <t>EMILIANA  MERCEDES</t>
  </si>
  <si>
    <t>Juana  Santana</t>
  </si>
  <si>
    <t>Bernardina  Cedano C</t>
  </si>
  <si>
    <t>Maxima  Nunez</t>
  </si>
  <si>
    <t>Maria  Trinidad S</t>
  </si>
  <si>
    <t>Milding M  Rosario M</t>
  </si>
  <si>
    <t>Marcia  Trinidad Silvestre</t>
  </si>
  <si>
    <t>Santos  Guerrero H</t>
  </si>
  <si>
    <t>Carlos T  Ocrela S</t>
  </si>
  <si>
    <t>SANDRA  DE LOS SANTOS</t>
  </si>
  <si>
    <t>Rosalia  Lobera Bastardo</t>
  </si>
  <si>
    <t>Carlos  Guerrero</t>
  </si>
  <si>
    <t>Barbaro  Nunez</t>
  </si>
  <si>
    <t>Mercedes  Cedeno</t>
  </si>
  <si>
    <t>Claudio S  Augusto Febles</t>
  </si>
  <si>
    <t>JULISA  EUSEBIO CURY</t>
  </si>
  <si>
    <t>Juan Alberto  Tejada Aguilera</t>
  </si>
  <si>
    <t>Sub-Director Técnico Registro</t>
  </si>
  <si>
    <t>Jovanny  Sosa Bautista</t>
  </si>
  <si>
    <t>Jhonny E  Aristy Tejeda</t>
  </si>
  <si>
    <t>San Pedro  Alcantara</t>
  </si>
  <si>
    <t>Mildred J  Carrero De La C</t>
  </si>
  <si>
    <t>Julio Cesar  De La Cruz R</t>
  </si>
  <si>
    <t>JUAN DE LOS SANTOS ALCANTARA</t>
  </si>
  <si>
    <t>Manuel J  Pena Alt</t>
  </si>
  <si>
    <t>Miguelina Magalis  Liriano Rodriguez</t>
  </si>
  <si>
    <t>Haisel  Ramirez Brito</t>
  </si>
  <si>
    <t>Jose Francisco  Dominguez</t>
  </si>
  <si>
    <t>Luis Miguel  Guzman Santos</t>
  </si>
  <si>
    <t>Andrea M  Placencio Gomez</t>
  </si>
  <si>
    <t>Vicenta  Urbano Reynoso</t>
  </si>
  <si>
    <t>JOSE AMADO DE JESUS VENTURA</t>
  </si>
  <si>
    <t>AUGUSTO F. MATOS PEÑA</t>
  </si>
  <si>
    <t>Jose W  Sosa Castillo</t>
  </si>
  <si>
    <t>Analista de Diseño de Obras</t>
  </si>
  <si>
    <t>DOMINGO  CASTRO ARIAS</t>
  </si>
  <si>
    <t>EKEL MANUEL MONTERO FORTUNATO</t>
  </si>
  <si>
    <t>HENRY A LORA BREA</t>
  </si>
  <si>
    <t>EUGENIO  DELGADO GUANTE</t>
  </si>
  <si>
    <t>Supervisor de Redes y Telecomunicaciones</t>
  </si>
  <si>
    <t>Rafael  Mateo Perez</t>
  </si>
  <si>
    <t>Enmanuel  Calderon Natera</t>
  </si>
  <si>
    <t>JOSE  CRUZ DURAN</t>
  </si>
  <si>
    <t>Técnico en Reproduccion y  Mantenimiento Plantas Ornamentale</t>
  </si>
  <si>
    <t>Enmanuel  Pena Garcia</t>
  </si>
  <si>
    <t>Ruth Maria  Baez Torres</t>
  </si>
  <si>
    <t>Hermogenes  Ramon Arias</t>
  </si>
  <si>
    <t>Sugilio  Roman Salas</t>
  </si>
  <si>
    <t>Nelson  De Js Ruiz</t>
  </si>
  <si>
    <t>Ruben M  Gonzalez M</t>
  </si>
  <si>
    <t>NELLY  FELIZ ROSADO</t>
  </si>
  <si>
    <t>Ramon Javier  Rosa Mora</t>
  </si>
  <si>
    <t>Encargado Unidad Rebobinado</t>
  </si>
  <si>
    <t>ANA JULIA HERRERA ALMONTE</t>
  </si>
  <si>
    <t>Jovanny R  Placencio C</t>
  </si>
  <si>
    <t>Angel  Polanco Miliano</t>
  </si>
  <si>
    <t>Wilson Osiris  Capellan P</t>
  </si>
  <si>
    <t>Ingenierio Industrial</t>
  </si>
  <si>
    <t>Elizabeth Del C  Contreras</t>
  </si>
  <si>
    <t>Yaniel F  De Leon S</t>
  </si>
  <si>
    <t>Leaquino  Cuevas Trinidad</t>
  </si>
  <si>
    <t>Aridio Antonio  Guzman</t>
  </si>
  <si>
    <t>Keduin H  Polanco Alvarez</t>
  </si>
  <si>
    <t>Glennys Alt  Aquino Beltran</t>
  </si>
  <si>
    <t>YONI ALEXANDRO GERMAN MONTERO</t>
  </si>
  <si>
    <t>Sintia Altagracia  Acosta Cruz</t>
  </si>
  <si>
    <t>Asistente Direccion de Compras</t>
  </si>
  <si>
    <t>JUAN JONAS RODRIGUEZ B.</t>
  </si>
  <si>
    <t>Hector A  Romero Perez</t>
  </si>
  <si>
    <t>Edilio A  Lopez Rocha</t>
  </si>
  <si>
    <t>Jose Afredo  Rodriguez</t>
  </si>
  <si>
    <t>Idette Mariel  Calderon Bonilla</t>
  </si>
  <si>
    <t>Rosmeri Altagracia  Martinez Polanco</t>
  </si>
  <si>
    <t>Isis  Aquino Mendez</t>
  </si>
  <si>
    <t>Maria Dolores  Ciriaco Vargas</t>
  </si>
  <si>
    <t>Emilio  Diaz Encarnacion</t>
  </si>
  <si>
    <t>Carlos M  Santiago P</t>
  </si>
  <si>
    <t>Jesus  Tavarez Estevez</t>
  </si>
  <si>
    <t>JUAN ANTONIO PERALTA MERCADO</t>
  </si>
  <si>
    <t>ANGEL  HIRALDO SANTOS</t>
  </si>
  <si>
    <t>Alexander S  Guerrero B</t>
  </si>
  <si>
    <t>Ovidio  Arias</t>
  </si>
  <si>
    <t>Hamna Esther  Fernandez Gomez</t>
  </si>
  <si>
    <t>Rahudy Francisco  Then Alvarez</t>
  </si>
  <si>
    <t>Nora R  German G</t>
  </si>
  <si>
    <t>ROGELIO  MERCEDES LORA</t>
  </si>
  <si>
    <t>Enc. Mant. Edif. Tecnologico</t>
  </si>
  <si>
    <t>Ana Socorro  Nepomuceno De Manceb</t>
  </si>
  <si>
    <t>Sub-Director de Tesorería</t>
  </si>
  <si>
    <t>Yamir  Jimenez Drullard</t>
  </si>
  <si>
    <t>Victor A  Cuello Perez</t>
  </si>
  <si>
    <t>Coordinador del Voluntariado Universitario</t>
  </si>
  <si>
    <t>MILDRED ELIZABETH GONZALEZ ORTIZ</t>
  </si>
  <si>
    <t>ESCUELA DE ESTADISTICA</t>
  </si>
  <si>
    <t>Wadin  Santana Gil</t>
  </si>
  <si>
    <t>Jonatan David  Aquino Solis</t>
  </si>
  <si>
    <t>Emilio  Delgado Tejeda</t>
  </si>
  <si>
    <t>RAMON WILMER MORCELO ROSARIO</t>
  </si>
  <si>
    <t>ASIST. CONT. Y RETRIBUCION PERS. DOCENTE</t>
  </si>
  <si>
    <t>Fidel Ernesto  Caraballo D</t>
  </si>
  <si>
    <t>Joemir  De Leon Henriquez</t>
  </si>
  <si>
    <t>JUDITH ANNABELLE CASTRO ROSARIO</t>
  </si>
  <si>
    <t>Sub-Director Técnico Servicios Bibliograficos</t>
  </si>
  <si>
    <t>Claudio Miguel  Hernandez</t>
  </si>
  <si>
    <t>Johanna R  Garcia Pena</t>
  </si>
  <si>
    <t>Odalis  Martinez S</t>
  </si>
  <si>
    <t>Julian A  Salas</t>
  </si>
  <si>
    <t>Faris Altagracia  Perez Gonzalez</t>
  </si>
  <si>
    <t>MARIELA  BELLO PEÑA</t>
  </si>
  <si>
    <t>VIRGILIO  RIVERA R</t>
  </si>
  <si>
    <t>Santiago  Gomez M</t>
  </si>
  <si>
    <t>Janny Katherine  Batista Mancebo</t>
  </si>
  <si>
    <t>Alsenia Avelina  Gomez De La Paz</t>
  </si>
  <si>
    <t>Roberto  Cueto</t>
  </si>
  <si>
    <t>BIANCA VANESSA ROGERS ENCARNACION</t>
  </si>
  <si>
    <t>MARILIN  DOMINGUEZ</t>
  </si>
  <si>
    <t>MARIA MATILDE POLO MEDRANO</t>
  </si>
  <si>
    <t>Minerva  Silvestre</t>
  </si>
  <si>
    <t>MARTINA  DEL RIO</t>
  </si>
  <si>
    <t>Santo  Campusano</t>
  </si>
  <si>
    <t>Juan  Gil Rosario</t>
  </si>
  <si>
    <t>Jacinta  Rodriguez C</t>
  </si>
  <si>
    <t>Juana E  Mueses Paredes</t>
  </si>
  <si>
    <t>Carlos M  Jesus Romano</t>
  </si>
  <si>
    <t>Nestor  Perez Columna</t>
  </si>
  <si>
    <t>FRANCISCO  GERMAN MENDOZA</t>
  </si>
  <si>
    <t>Clara  Munoz Adames</t>
  </si>
  <si>
    <t>BELKIS DEL C PERALTA</t>
  </si>
  <si>
    <t>OSCAR  RODRIGUEZ</t>
  </si>
  <si>
    <t>Juan Ramon  Gonzalez Brito</t>
  </si>
  <si>
    <t>Quintino Ramon  Goris Garcia</t>
  </si>
  <si>
    <t>Abraham  De La Cruz M</t>
  </si>
  <si>
    <t>Leticia  Acosta De Jesus</t>
  </si>
  <si>
    <t>Ana Maria  Rosario Jimenez</t>
  </si>
  <si>
    <t>EDDY  PAYAMPS</t>
  </si>
  <si>
    <t>Yris Yanet  Pena</t>
  </si>
  <si>
    <t>Ramon Antonio  Victoriano Gil</t>
  </si>
  <si>
    <t>HEIDY MARGARITA AQUINO REYES</t>
  </si>
  <si>
    <t>Yudelka  Polanco</t>
  </si>
  <si>
    <t>TATY ONANEY AMPARO VILORIO</t>
  </si>
  <si>
    <t>Silvia  Melendez R</t>
  </si>
  <si>
    <t>Rudys Alexandre  Geronimo Matos</t>
  </si>
  <si>
    <t>Wilson Alberto  Rodriguez C</t>
  </si>
  <si>
    <t>JUAN FRANCISCO OLIVARES</t>
  </si>
  <si>
    <t>Soldelina  Vicente</t>
  </si>
  <si>
    <t>MELQUISEDE  ROMERO GOMEZ</t>
  </si>
  <si>
    <t>Rolando  Pena Estevez</t>
  </si>
  <si>
    <t>JUAN RAMON DE PEÑA MIGUEL</t>
  </si>
  <si>
    <t>Fredery  Burgos</t>
  </si>
  <si>
    <t>JOAN  MORENO GONZALEZ</t>
  </si>
  <si>
    <t>Clemente  Reinoso</t>
  </si>
  <si>
    <t>Gaudy M  Perez Del Orbe</t>
  </si>
  <si>
    <t>Aneuri Arister  Pena Cuevas</t>
  </si>
  <si>
    <t>Shinara L  Carrasco Vargas</t>
  </si>
  <si>
    <t>Belkis Antonia Peña Rodriguez</t>
  </si>
  <si>
    <t>EURGERBERT D  ACOSTA GOMEZ</t>
  </si>
  <si>
    <t>MARTIN  JIMENEZ SANTANA</t>
  </si>
  <si>
    <t>Eridania M  Tavarez Santos</t>
  </si>
  <si>
    <t>JOSE VLADIMIR RODRIGUEZ</t>
  </si>
  <si>
    <t>JOHANNY F DE LA CRUZ J</t>
  </si>
  <si>
    <t>JAHAIRA  BAUTISTA C</t>
  </si>
  <si>
    <t>ARIANA ESPERANZA WAGNER</t>
  </si>
  <si>
    <t>Adries Rose M  Acosta P</t>
  </si>
  <si>
    <t>Basilio  Gonzalez</t>
  </si>
  <si>
    <t>Fausto Jose  Ortiz Vasquez</t>
  </si>
  <si>
    <t>MELIZA  COLLAZO REYNOSO</t>
  </si>
  <si>
    <t>JHOAN CARLOS GONZALEZ MENDEZ</t>
  </si>
  <si>
    <t>Jose Antonio  Pimentel</t>
  </si>
  <si>
    <t>FRANCISCA  GOMEZ CUETO</t>
  </si>
  <si>
    <t>Asistente Operativo Gob. Edif. Admvo.</t>
  </si>
  <si>
    <t>HAIRON DE JESUS REYES REYES</t>
  </si>
  <si>
    <t>OMAR V. RODRIGUEZ GARCIA</t>
  </si>
  <si>
    <t>LORENZO  EVANGELISTA SUAREZ</t>
  </si>
  <si>
    <t>Victor Randy  Medina Mordan</t>
  </si>
  <si>
    <t>Mariangeles A  Altagracia C</t>
  </si>
  <si>
    <t>Nelson  Pantaleon</t>
  </si>
  <si>
    <t>Sup. Delimitacion y Toponimia</t>
  </si>
  <si>
    <t>Braulio M  Herrera Estevez</t>
  </si>
  <si>
    <t>Angel Miguel  Restituyo H</t>
  </si>
  <si>
    <t>YILBER SALVADOR VENTURA BURGOS</t>
  </si>
  <si>
    <t>Jose Luis  Tejada Batista</t>
  </si>
  <si>
    <t>Johannfry  Acosta Ortega</t>
  </si>
  <si>
    <t>FABIOLA C ROSARIO O</t>
  </si>
  <si>
    <t>Auxiliar a  Médico</t>
  </si>
  <si>
    <t>KENIA  MARTINEZ BELEN</t>
  </si>
  <si>
    <t>Eugenio Miguel  Moncion Torres</t>
  </si>
  <si>
    <t>MARLENY MARIA LOZADA NUÑEZ</t>
  </si>
  <si>
    <t>YAN CARLOS MATEO E</t>
  </si>
  <si>
    <t>DEIDANIA  FALCON</t>
  </si>
  <si>
    <t>SANTA  MOTA HAVILA</t>
  </si>
  <si>
    <t>Johan Manuel  Morillo Ramirez</t>
  </si>
  <si>
    <t>Emely J  Encarnacion M</t>
  </si>
  <si>
    <t>MARIA  SANCHEZ TEJEDA</t>
  </si>
  <si>
    <t>Supervisor Seccion Relaciones Con Los Medios</t>
  </si>
  <si>
    <t>Ederlin Teresa  Castro Perez</t>
  </si>
  <si>
    <t>Bridelia J  Pujols Casado</t>
  </si>
  <si>
    <t>Juan  De Leon Mota</t>
  </si>
  <si>
    <t>KERVIN MANUEL GUABA MARTINEZ</t>
  </si>
  <si>
    <t>MIRKA  SANCHEZ UREÑA</t>
  </si>
  <si>
    <t>EDWAR  CUEVAS MOGUIS</t>
  </si>
  <si>
    <t>Jose Dolores  Morel</t>
  </si>
  <si>
    <t>ALEXANDER  HERNANDEZ LOPEZ</t>
  </si>
  <si>
    <t>Verificador de Expedientes Academicos</t>
  </si>
  <si>
    <t>RIKELY  AQUINO</t>
  </si>
  <si>
    <t>ANNY MARIA GENAO</t>
  </si>
  <si>
    <t>PEDRO LUIS MARTE</t>
  </si>
  <si>
    <t>Alberto  Jiron Olivier</t>
  </si>
  <si>
    <t>Abrahan  Quezada</t>
  </si>
  <si>
    <t>Miguel Angel  Garcia</t>
  </si>
  <si>
    <t>Rolando  Correa</t>
  </si>
  <si>
    <t>Miguel Angel  Diaz</t>
  </si>
  <si>
    <t>Ramoncito  Melenciano</t>
  </si>
  <si>
    <t>Braulio  Melenciano</t>
  </si>
  <si>
    <t>SUELVI TULIO CUEVAS SANCHEZ</t>
  </si>
  <si>
    <t>HORACIO A ESCALANTE DIAZ</t>
  </si>
  <si>
    <t>Denny Joel Rodriguez</t>
  </si>
  <si>
    <t>Benjamin R Zorrilla</t>
  </si>
  <si>
    <t>EMILY ALTAGRACIA PAULINO CERDA</t>
  </si>
  <si>
    <t>VANESSA MARIA PEREZ PENA</t>
  </si>
  <si>
    <t>Julia Soledad  Ferreras Sena</t>
  </si>
  <si>
    <t>GERMAN RAFAEL ZAPATA M</t>
  </si>
  <si>
    <t>Pedro Julio Rodriguez</t>
  </si>
  <si>
    <t>Jose Yagil Gonzalez</t>
  </si>
  <si>
    <t>Wilson  Fernandez Pena</t>
  </si>
  <si>
    <t>Juan Carlos Tolentino</t>
  </si>
  <si>
    <t>WIALLY RAMON SAVIÑON MOJICA</t>
  </si>
  <si>
    <t>Ruben  Batista</t>
  </si>
  <si>
    <t>Miguel Antonio Diaz Disla</t>
  </si>
  <si>
    <t>Alexis  Mella Perez</t>
  </si>
  <si>
    <t>Joel  Cruz Ramirez</t>
  </si>
  <si>
    <t>Israel  Ramirez Gomez</t>
  </si>
  <si>
    <t>Danis Daniel  Moncion R</t>
  </si>
  <si>
    <t>Francisco  Galvan</t>
  </si>
  <si>
    <t>HAMLET  ARAUJO RODRIGUEZ</t>
  </si>
  <si>
    <t>Rolando A  Medina Perez</t>
  </si>
  <si>
    <t>EDGAR GIOVANNY DE LEON</t>
  </si>
  <si>
    <t>Halmar Ramon  Mercedes</t>
  </si>
  <si>
    <t>Jose Roberto  De La Rosa</t>
  </si>
  <si>
    <t>Cristian L  Lebron Carrasco</t>
  </si>
  <si>
    <t>HENRRY ANIBAL OTAÑO MONTERO</t>
  </si>
  <si>
    <t>Jose Rafael De La Cruz</t>
  </si>
  <si>
    <t>Rafael E  Almanzar</t>
  </si>
  <si>
    <t>Leonardo  Henriquez</t>
  </si>
  <si>
    <t>Alexander  Diaz</t>
  </si>
  <si>
    <t>Raul A  De Jesus Diaz</t>
  </si>
  <si>
    <t>MANAURY MIGUEL PEREZ VARGAS</t>
  </si>
  <si>
    <t>LYEDGERS T ENCARNACION P</t>
  </si>
  <si>
    <t>JOEL BASILIO CARDENES</t>
  </si>
  <si>
    <t>JUAN PABLO LUCIANO P</t>
  </si>
  <si>
    <t>Gerardo  Baez P</t>
  </si>
  <si>
    <t>MANUEL  PEREZ BAEZ</t>
  </si>
  <si>
    <t>RUDY  VALENZUELA</t>
  </si>
  <si>
    <t>STEVEN E SANCHEZ SOSA</t>
  </si>
  <si>
    <t>Ransy  Carrasco</t>
  </si>
  <si>
    <t>JOSE LUIS CORONA LUNA</t>
  </si>
  <si>
    <t>PATRICIA I. VIDAL ITURBIDES</t>
  </si>
  <si>
    <t>AMAURIS  MORENO GUZMAN</t>
  </si>
  <si>
    <t>REYNALDO  GUZMAN FELIZ</t>
  </si>
  <si>
    <t>ANA LUISA HERRERA SEGURA</t>
  </si>
  <si>
    <t>RICHARD ALONZO RIVAS RODRIGUEZ</t>
  </si>
  <si>
    <t>JOSE OMAR ZARZUELA PORTES</t>
  </si>
  <si>
    <t>NARCISO  CORPORAN</t>
  </si>
  <si>
    <t>JOSE OSVALDO SUAREZ AYALA</t>
  </si>
  <si>
    <t>Clasificador de Campo</t>
  </si>
  <si>
    <t>LUCY  CRUZ</t>
  </si>
  <si>
    <t>WELINTON DAVID CANDELARIO DELGADO</t>
  </si>
  <si>
    <t>Oscar  Guzmán Perdomo</t>
  </si>
  <si>
    <t>Ramon a  Hernandez</t>
  </si>
  <si>
    <t>JOSUE RAMON GARCIA GARCIA</t>
  </si>
  <si>
    <t>Eduley  Acosta</t>
  </si>
  <si>
    <t>MARIA  TAVERAS</t>
  </si>
  <si>
    <t>Asistente Hospital Veterinario</t>
  </si>
  <si>
    <t>HILDALINA DEL CARMEN RODRIGUEZ VALDEZ</t>
  </si>
  <si>
    <t>HIRENE  GOMEZ</t>
  </si>
  <si>
    <t>JOEL RAFAEL RAMOS GUTIERREZ</t>
  </si>
  <si>
    <t>Soporte Tecnico Supervisor de Registro</t>
  </si>
  <si>
    <t>Yisneiry  Tejada Andujar</t>
  </si>
  <si>
    <t>MAXIMO  PEREZ PINA</t>
  </si>
  <si>
    <t>Auxiliar de Informacion Registro</t>
  </si>
  <si>
    <t>PEDRO  DE LA CRUZ TEJEDA</t>
  </si>
  <si>
    <t>BERTA  CONCEPCION  G</t>
  </si>
  <si>
    <t>CLAIRRETTE MARIA ARACENA CAPELLAN</t>
  </si>
  <si>
    <t>Marivel  Perez c</t>
  </si>
  <si>
    <t>ROSEMARY O PAULINO C</t>
  </si>
  <si>
    <t>GLUNILDA  LEMO DE LOS S</t>
  </si>
  <si>
    <t>Miguelina  Diaz</t>
  </si>
  <si>
    <t>YADIRA MILAGROS DE LEON FRANCO</t>
  </si>
  <si>
    <t>ENERCIDA  DE LA ROSA</t>
  </si>
  <si>
    <t>ABADE ALTAGRACIA SANCHEZ BORBON</t>
  </si>
  <si>
    <t>EMAILIN  AQUINO SIERRA</t>
  </si>
  <si>
    <t>LOIDA ELISA GARCIA BAEZ</t>
  </si>
  <si>
    <t>BELKYS MARIA UREÑA TAVAREZ</t>
  </si>
  <si>
    <t>Magalis  Hernandez g</t>
  </si>
  <si>
    <t>ANDRES EULALIO PEÑA RODRIGUEZ</t>
  </si>
  <si>
    <t>ALEJANDRO A PAULINO V</t>
  </si>
  <si>
    <t>ALTAGRACIA ANTONIA DE LOS SANTOS FORBES</t>
  </si>
  <si>
    <t>Isabel Emilsy  Mendez de leon</t>
  </si>
  <si>
    <t>GETRUDY  SUERO</t>
  </si>
  <si>
    <t>ROSA ANGELICA GRACIANO M</t>
  </si>
  <si>
    <t>Juan esteban  Dominguez</t>
  </si>
  <si>
    <t>MAYRA JOSEFINA SANCHEZ SEVERINO</t>
  </si>
  <si>
    <t>LUIS ARMANDO CRUZ RUIZ</t>
  </si>
  <si>
    <t>OLFA  RAMIREZ MENDEZ</t>
  </si>
  <si>
    <t>MAILEL YULISSA PENA PENA</t>
  </si>
  <si>
    <t>OMARLY  RAMIREZ GUZMAN</t>
  </si>
  <si>
    <t>SANTA MARIA FELIZ FELIZ</t>
  </si>
  <si>
    <t>LUIS DONALD FELIZ MATOS</t>
  </si>
  <si>
    <t>Supervisor Mantenimiento del CURSO</t>
  </si>
  <si>
    <t>YSABEL  MATEO ALCANTARA</t>
  </si>
  <si>
    <t>VIRGILIO  VALDEZ CRUZ</t>
  </si>
  <si>
    <t>ILENNY PAMELA FLORES RAMIREZ</t>
  </si>
  <si>
    <t>Danny rafael  Rincon m</t>
  </si>
  <si>
    <t>YESSICA ALTAGRACIA LARA ESPINAL</t>
  </si>
  <si>
    <t>BELKYS LUCIA REYES VALENTIN</t>
  </si>
  <si>
    <t>PEDRO JULIO BAEZ PAULINO</t>
  </si>
  <si>
    <t>Auxiliar de Aduanas</t>
  </si>
  <si>
    <t>ROCIO PAOLA SOLIS REYES</t>
  </si>
  <si>
    <t>Emmanuel  Soriano morales</t>
  </si>
  <si>
    <t>JENNIFER  CRISOSTOMO R</t>
  </si>
  <si>
    <t>Valentin E. Tineo Martinez</t>
  </si>
  <si>
    <t>JOSE DE LOS SANTOS FRUCTUOSO DIPRE</t>
  </si>
  <si>
    <t>ESTEBAN  RODRIGUEZ JIMENEZ</t>
  </si>
  <si>
    <t>HAROLIN ARIELA SERRANO A</t>
  </si>
  <si>
    <t>ERCIDO  BAEZ CANARIO</t>
  </si>
  <si>
    <t>OSCAR ARNULFO ROMERO LUCIANO</t>
  </si>
  <si>
    <t>NICAURIS ALICIA GARCIA PAULINO</t>
  </si>
  <si>
    <t>NATALI  PLACENCIA  LANTIGUA</t>
  </si>
  <si>
    <t>DULCELIS  VARGAS E</t>
  </si>
  <si>
    <t>FRANCISCO EUGENIO CHAPMAN CONCHA</t>
  </si>
  <si>
    <t>NEREYDA  DE LOS SANTOS R</t>
  </si>
  <si>
    <t>ROSSI E. JOSE CARRASCO</t>
  </si>
  <si>
    <t>SANTIAGO S. GUILLERMO E.</t>
  </si>
  <si>
    <t>KHAYRA N SANTANA BELTRE</t>
  </si>
  <si>
    <t>Luz Emilia Medina Carvajal</t>
  </si>
  <si>
    <t>ROBERTO GUILLERMO MARTIN VALDEZ</t>
  </si>
  <si>
    <t>Analista de Redes y Telecomunicaciones</t>
  </si>
  <si>
    <t>EDWARD JOSE DISLA VALDEZ</t>
  </si>
  <si>
    <t>ASISTENTE DISEÑO WEB</t>
  </si>
  <si>
    <t>VANESSA ESTHER AQUINO DE LEON</t>
  </si>
  <si>
    <t>CRISTALINA  HIRALDO R.</t>
  </si>
  <si>
    <t>Supervisor Sección Diseño de Obras</t>
  </si>
  <si>
    <t>DALKIS A FACUNDO MINIER</t>
  </si>
  <si>
    <t>WILSON  GARABITO R</t>
  </si>
  <si>
    <t>ALBERTINA  PEREZ SANTANA</t>
  </si>
  <si>
    <t>WILFREDO  PEREZ DE LEON</t>
  </si>
  <si>
    <t>COORDINADOR TECNICO PROGRAMA SOLIDARIDAD Y JUSTICIA</t>
  </si>
  <si>
    <t>STTEFANNY MERCEDES ROSARIO</t>
  </si>
  <si>
    <t>ANA DIGNA  RODRIGUEZ CARO</t>
  </si>
  <si>
    <t>MIGUEL ANTONIO PEGUERO GUZMAN</t>
  </si>
  <si>
    <t>MISAEL ANDRES LAO REYES</t>
  </si>
  <si>
    <t>LUIS EDUARDO MENDEZ FAMILIA</t>
  </si>
  <si>
    <t>ANA CARINA DIAZ TORIBIO</t>
  </si>
  <si>
    <t>JOSE JOAQUIN  SIMOA PEREZ</t>
  </si>
  <si>
    <t>YANET ALTAGRACIA FERNANDEZ SILVERIO</t>
  </si>
  <si>
    <t>CESAR AUGUSTO ALCANGEL ENCARNACION</t>
  </si>
  <si>
    <t>VLADIMIL  VARGAS MATEO</t>
  </si>
  <si>
    <t>FAUSTO E. MATEO HERRERA</t>
  </si>
  <si>
    <t>YESMARK MIGUEL JAQUEZ GONZALEZ</t>
  </si>
  <si>
    <t>FELIPA  DE AZA</t>
  </si>
  <si>
    <t>SHAMIR  RIVERA MANZANILLO</t>
  </si>
  <si>
    <t>GABRIEL  DE JESUS PEREZ</t>
  </si>
  <si>
    <t>Elizabeth v  Gonzalez medina</t>
  </si>
  <si>
    <t>JHONATAN DAVID DE LOS SANTOS</t>
  </si>
  <si>
    <t>FREDDY  ROMAN</t>
  </si>
  <si>
    <t>Mario e  Diaz</t>
  </si>
  <si>
    <t>WANDA A. GARCIA FIGUEROA</t>
  </si>
  <si>
    <t>JOSE MIGUEL  BREA CRUZ</t>
  </si>
  <si>
    <t>Cristian  Rosario</t>
  </si>
  <si>
    <t>CARMEN KARINA SOSA GUZMAN</t>
  </si>
  <si>
    <t>EDUARDO  DE LA CRUZ</t>
  </si>
  <si>
    <t>MIRIAN MIGUELINA HERASME DIAZ</t>
  </si>
  <si>
    <t>SHARA CESARINA PANIAGUA R</t>
  </si>
  <si>
    <t>DALMA ESPERANZA DE LOS SANTOS FELIZ</t>
  </si>
  <si>
    <t>JUANA MARIA GOMEZ GOMEZ</t>
  </si>
  <si>
    <t>MIGUEL E FORTUNA DEL R</t>
  </si>
  <si>
    <t>MIROLIZA  DIAZ MARTE</t>
  </si>
  <si>
    <t>Gloria esther  Jimenez olea</t>
  </si>
  <si>
    <t>Leida  Figuereo guzman</t>
  </si>
  <si>
    <t>WIMELSON  MENDEZ BELLO</t>
  </si>
  <si>
    <t>YADIRA PALOMA CABRERA NAVARRO</t>
  </si>
  <si>
    <t>YEISON ANIBAL MATEO DE LA C</t>
  </si>
  <si>
    <t>YENEDY AUGUSTO LUCIANO PINA</t>
  </si>
  <si>
    <t>MIURYS  PEREZ BREMON</t>
  </si>
  <si>
    <t>Magdalena  Guerrero Aybar</t>
  </si>
  <si>
    <t>RUDILANES  DE LEON HEREDIA</t>
  </si>
  <si>
    <t>OMNELIBER  LUCAS TURBI</t>
  </si>
  <si>
    <t>JOSE ALEJANDRO ABREU ROJAS</t>
  </si>
  <si>
    <t>ROBERTICO  FLORENTINO U</t>
  </si>
  <si>
    <t>LUCAS  GUERRERO M</t>
  </si>
  <si>
    <t>DAVID ENMANUEL AQUINO SOLIS</t>
  </si>
  <si>
    <t>MARIELIS  GORIS</t>
  </si>
  <si>
    <t>OSCAR JONAS REYES V</t>
  </si>
  <si>
    <t>CARLOS ISRAEL LIRIANO VEGA</t>
  </si>
  <si>
    <t>Supervisor Base de Datos</t>
  </si>
  <si>
    <t>JULIO JOSE RINCON ROBLES</t>
  </si>
  <si>
    <t>DOMINICK LEANDRO JIMENEZ</t>
  </si>
  <si>
    <t>ESTIFER CRISTIAN LEBRON</t>
  </si>
  <si>
    <t>ROBERT SANDIER DURAN MARTINEZ</t>
  </si>
  <si>
    <t>VERIFICADOR PLAGIO DE TESIS</t>
  </si>
  <si>
    <t>JUAN CARLOS MARTINEZ</t>
  </si>
  <si>
    <t>PABLO JOEL MARTINEZ</t>
  </si>
  <si>
    <t>AUXILIAR CUARTO FRIO</t>
  </si>
  <si>
    <t>LUCRECIA  HERNANDEZ</t>
  </si>
  <si>
    <t>RAFAEL  TEJADA</t>
  </si>
  <si>
    <t>NEFERTI  FELIX</t>
  </si>
  <si>
    <t>SERGIA  GOMEZ</t>
  </si>
  <si>
    <t>JULISSA MERCEDES ANTONIO</t>
  </si>
  <si>
    <t>Ramón  Hinojosa</t>
  </si>
  <si>
    <t>Wandoly  Espinosa</t>
  </si>
  <si>
    <t>REINY CONFESOR SOLIS SANTOS</t>
  </si>
  <si>
    <t>SANTONY  RAMIREZ</t>
  </si>
  <si>
    <t>SANDY  VARGAS G</t>
  </si>
  <si>
    <t>JUAN  MATOS</t>
  </si>
  <si>
    <t>SIMON  LAFORTUNE</t>
  </si>
  <si>
    <t>LLALLO  MORILLO</t>
  </si>
  <si>
    <t>Dionicio  Hilario Manzueta</t>
  </si>
  <si>
    <t>JOSE ALEJANDRO ABREU</t>
  </si>
  <si>
    <t>ROMAN  MERCEDES LAURENCIO</t>
  </si>
  <si>
    <t>LEIFIX  MORBAN HEREDIA</t>
  </si>
  <si>
    <t>LAURIS EMMANUEL BATISTA MORETA</t>
  </si>
  <si>
    <t>ENMANUEL  RODRIGUEZ GARCIA</t>
  </si>
  <si>
    <t>VICTOR MANUEL SANTANA CORDERO</t>
  </si>
  <si>
    <t>TONTYASKA  RUTINEL ALMONTE</t>
  </si>
  <si>
    <t>Supervisor Administrativo Direccion General Tec. Infor.</t>
  </si>
  <si>
    <t>MERKY RAFAEL BAUSTISTA A.</t>
  </si>
  <si>
    <t>AUXILIAR MECANICO INDUSTRIAL</t>
  </si>
  <si>
    <t>ROSA PAULA VALLEJO</t>
  </si>
  <si>
    <t>PABLO ANTONIO PEREZ MARTINEZ</t>
  </si>
  <si>
    <t>JONATHAN INIRO RAMON</t>
  </si>
  <si>
    <t>FIDEL  GONZALEZ</t>
  </si>
  <si>
    <t>CARMEN GRICOL GONZALEZ</t>
  </si>
  <si>
    <t>HOSPITAL CLINICO VETERINARIO</t>
  </si>
  <si>
    <t>Nicio Domingo Díaz</t>
  </si>
  <si>
    <t>DEIVI YOVANNI TRINIDAD B</t>
  </si>
  <si>
    <t>José Alberto Rincón</t>
  </si>
  <si>
    <t>MAXIMO  PERALTA MARTE</t>
  </si>
  <si>
    <t>MANUEL ALEJANDRO SANTOS DE LA CRUZ</t>
  </si>
  <si>
    <t>MIGUEL ANGEL ORTIZ DE LEON</t>
  </si>
  <si>
    <t>LUIS ARMANDO GONZALEZ</t>
  </si>
  <si>
    <t>CARLOS UCEBIO DIPRE</t>
  </si>
  <si>
    <t>Analista de Superv. de Obras</t>
  </si>
  <si>
    <t>Reyes  CERDA</t>
  </si>
  <si>
    <t>CLISEIDA  MARTINEZ</t>
  </si>
  <si>
    <t>BOLIVAR DIONICIO TAVERAS GUZMAN</t>
  </si>
  <si>
    <t>RAMON  LEYBA</t>
  </si>
  <si>
    <t>FRANCISCA  PEÑA INIRIO</t>
  </si>
  <si>
    <t>BEATRIZ JOSEFINA SOSA MENDEZ</t>
  </si>
  <si>
    <t>JOSE VLADIMIR LIRANZO DIAZ</t>
  </si>
  <si>
    <t>VITALINA  VALDEZ</t>
  </si>
  <si>
    <t>JUAN  URIBE</t>
  </si>
  <si>
    <t>MARIANNY ARISLEIDA CALDERON GONZALEZ</t>
  </si>
  <si>
    <t>MILOSI  ESCOLASTICO</t>
  </si>
  <si>
    <t>ZULENNY  MEDINA</t>
  </si>
  <si>
    <t>JULIAN ANTONIO NUÑEZ ROSARIO</t>
  </si>
  <si>
    <t>SANTA PRIMITIVA GUZMAN PERDOMO</t>
  </si>
  <si>
    <t>MAXIMO KELVIN DE LEON ALBINO</t>
  </si>
  <si>
    <t>NORMA REMEDIOS CABRAL SANCHEZ</t>
  </si>
  <si>
    <t>ROBERTO  ASENCIO LUCIANO</t>
  </si>
  <si>
    <t>MARIA LUISA VIDAL DE CHAVEZ</t>
  </si>
  <si>
    <t>ADALGISA  CABRERA RODRIGUEZ</t>
  </si>
  <si>
    <t>ROBERT DARIO MELO GOMEZ</t>
  </si>
  <si>
    <t>Supervision Edif de Parqueos</t>
  </si>
  <si>
    <t>GLADYS  LOPEZ CONTRERAS</t>
  </si>
  <si>
    <t>FLORINDA  MARTE RONDON</t>
  </si>
  <si>
    <t>MIGEIDY JOSEFINA SAMBOY RAMIREZ</t>
  </si>
  <si>
    <t>NELSON JENNEFER CABA CORNIELL</t>
  </si>
  <si>
    <t>Gilbert  Grullon Severino</t>
  </si>
  <si>
    <t>DENNY  SANTANA SEGURA</t>
  </si>
  <si>
    <t>INGRID GREGORIA MEJIA VENTURA</t>
  </si>
  <si>
    <t>JOSE FRANCISCO MARTINEZ BELTRE</t>
  </si>
  <si>
    <t>YEISON  OLIVO AGUERO</t>
  </si>
  <si>
    <t>EDDY  GUZMAN DE LOS SANTOS</t>
  </si>
  <si>
    <t>MARTHA YRIS GUZMAN</t>
  </si>
  <si>
    <t>FRANCIA THEANY GONZALEZ CIPRIAN</t>
  </si>
  <si>
    <t>MARIEL ODALIZ VALDEZ</t>
  </si>
  <si>
    <t>GILBERTO  FRIAS RODRIGUEZ</t>
  </si>
  <si>
    <t>RISORY  DE LA CRUZ ABREU</t>
  </si>
  <si>
    <t>JOSE  JIMENEZ RODRIGUEZ</t>
  </si>
  <si>
    <t>PERCIO  MEDINA MEDINA</t>
  </si>
  <si>
    <t>NANCY  GARCIA CUELLO</t>
  </si>
  <si>
    <t>REINA XIOMARA PEREZ SAMBOY</t>
  </si>
  <si>
    <t>FRANK  JORDAN ORTIZ</t>
  </si>
  <si>
    <t>ANYI J ENCARNACION P</t>
  </si>
  <si>
    <t>TEOFILA ANTONIA LUGO VASQUEZ</t>
  </si>
  <si>
    <t>ANTHONY  SANCHEZ</t>
  </si>
  <si>
    <t>ARGENIS M BUENO ROSA</t>
  </si>
  <si>
    <t>JOSE RAMON DEL CARMEN VALDEZ</t>
  </si>
  <si>
    <t>DIVINA CLARIBEL REYES</t>
  </si>
  <si>
    <t>DULCE MARIA RODRIGUEZ</t>
  </si>
  <si>
    <t>MARIA YSABEL GONZALEZ PEREZ</t>
  </si>
  <si>
    <t>FERNANDO  MEDINA</t>
  </si>
  <si>
    <t>ROMERY J VENTURA SANTOS</t>
  </si>
  <si>
    <t>YRIS  REYNOSO</t>
  </si>
  <si>
    <t>MANUEL  DE LOS SANTOS</t>
  </si>
  <si>
    <t>Hector Adriano Tejeda Estrella</t>
  </si>
  <si>
    <t>Ariel De Jesus Duran D.</t>
  </si>
  <si>
    <t>Arcadio  Peralta Sanchez</t>
  </si>
  <si>
    <t>TALIA SORANYI MINAYA PERALTA</t>
  </si>
  <si>
    <t>ERICK YOMAR ORTIZ HERNANDEZ</t>
  </si>
  <si>
    <t>Soporte Técnico Supervisor FCES</t>
  </si>
  <si>
    <t>AMELIA  PERALTA MARIZAN</t>
  </si>
  <si>
    <t>LUZ ARACELIS CABRERA M.</t>
  </si>
  <si>
    <t>JOSE ALBERTO HERNANDEZ CASTAÑOS</t>
  </si>
  <si>
    <t>YSRAEL  ENCARNACION</t>
  </si>
  <si>
    <t>Encargado Grupo Agropecuario</t>
  </si>
  <si>
    <t>DILENIA  FELIZ DE ORTIZ</t>
  </si>
  <si>
    <t>Juan Pablo Gonzalez</t>
  </si>
  <si>
    <t>DERBAL VERYNELL POLANCO RIVAS</t>
  </si>
  <si>
    <t>ARISILY DEL CARMEN ESPINAL DURAN</t>
  </si>
  <si>
    <t>Aux. de RR.HH. Centro Regional</t>
  </si>
  <si>
    <t>ANA SOLANGE JIMENEZ RODRIGUEZ</t>
  </si>
  <si>
    <t>YRENES JOSEFINA NUÑEZ PEÑA</t>
  </si>
  <si>
    <t>ROSANNA DEL CARMEN GRULLON GUTIERREZ</t>
  </si>
  <si>
    <t>TEMPORA  DE LOS SANTOS F</t>
  </si>
  <si>
    <t>ANAYMA RACHEL MINAYA PEREZ</t>
  </si>
  <si>
    <t>BELCY  LIRIANO ABREU</t>
  </si>
  <si>
    <t>MASSIEL MIGUELINA RIJO MARTINEZ</t>
  </si>
  <si>
    <t>DALKIS OFELIA FIGUEROA LAURIANO</t>
  </si>
  <si>
    <t>JANOY ELENA FRUCTUOSO C.</t>
  </si>
  <si>
    <t>JUNIOR  GUZMAN CONCEPCION</t>
  </si>
  <si>
    <t>EDITH MANUEL PILARTE T.</t>
  </si>
  <si>
    <t>ALBA L. ORTIZ PERDOMO</t>
  </si>
  <si>
    <t>ROSAURIS MARGARITA CORDERO TAPIA</t>
  </si>
  <si>
    <t>CINTHIA  ALEGRIA BLANCO</t>
  </si>
  <si>
    <t>JULIO OMAR FELICIANO GARCIA</t>
  </si>
  <si>
    <t>JERSSON ELIEZER PAULINO CABRERA</t>
  </si>
  <si>
    <t>FERNANDO  VALDEZ TEJADA</t>
  </si>
  <si>
    <t>Asistente Técn. de Mant. Com. Univ.</t>
  </si>
  <si>
    <t>YOVANNI  BAEZ JAZMIN</t>
  </si>
  <si>
    <t>LEONIS CLEYVIN ALCANTARA MONTERO</t>
  </si>
  <si>
    <t>ANAYANSI  SOTO GARCIA</t>
  </si>
  <si>
    <t>LEONARDO ANTONIO RODRIGUEZ UREÑA</t>
  </si>
  <si>
    <t>WENDY  SANTANA RODRIGUEZ</t>
  </si>
  <si>
    <t>INDIRA NICAURI LEDESMA SANTOS</t>
  </si>
  <si>
    <t>BRANDOR JONNATHAN MATOS DIAZ</t>
  </si>
  <si>
    <t>ESCUELA DE AGRIMENSURA</t>
  </si>
  <si>
    <t>LUISA  REYES HEREDIA</t>
  </si>
  <si>
    <t>Miguel Angel Claudio Chacon</t>
  </si>
  <si>
    <t>WELINGTON  ENCARNACION</t>
  </si>
  <si>
    <t>GERMAN  MATOS SERENI</t>
  </si>
  <si>
    <t>JORGE  MARTE PAREDES</t>
  </si>
  <si>
    <t>MARIA ISABEL FAÑA PAREDES</t>
  </si>
  <si>
    <t>JENNY MARLENY MATIAS MINAYA</t>
  </si>
  <si>
    <t>JUAN M. LIZARDO PERALTA</t>
  </si>
  <si>
    <t>LEONARDO DE JESUS TAVERAS BASILIO</t>
  </si>
  <si>
    <t>RUBEN ANTONIO NUÑEZ DEL ROSARIO</t>
  </si>
  <si>
    <t>YSABEL ELENA NINA CRUZ</t>
  </si>
  <si>
    <t>EDDY  CONCEPCION</t>
  </si>
  <si>
    <t>EDINSON RAFAEL REYNOSO OSORIA</t>
  </si>
  <si>
    <t>FAUSTINO  GOMEZ</t>
  </si>
  <si>
    <t>RICHARD  LORENZO GALVA</t>
  </si>
  <si>
    <t>FELIX ANTONIO  ESTEVEZ</t>
  </si>
  <si>
    <t>AMABLE DE JESUS CERDA GUZMAN</t>
  </si>
  <si>
    <t>JUAN  PAYANO CONTRERAS</t>
  </si>
  <si>
    <t>HYPATIA NATHALY MUÑOZ NUÑEZ</t>
  </si>
  <si>
    <t>SAMUEL  MEJIA VILLAVICENCIO</t>
  </si>
  <si>
    <t>ALIFER  CASTILLO R.</t>
  </si>
  <si>
    <t>JESUS OSIRIS GARCIA PEREZ</t>
  </si>
  <si>
    <t>JUAN ENRIQUE DELGADO PACHECO</t>
  </si>
  <si>
    <t>AMARILYS DEL CARMEN GARCIA MOLINA</t>
  </si>
  <si>
    <t>MARIA GEORGINA ALMONTE JORGE</t>
  </si>
  <si>
    <t>Karina  MARTINEZ</t>
  </si>
  <si>
    <t>ROQUELVI ANTONIO GIL MEDINA</t>
  </si>
  <si>
    <t>YANI KARINA VALDEZ CORPORAN</t>
  </si>
  <si>
    <t>ADALGISA  DE LEON POLANCO</t>
  </si>
  <si>
    <t>MARLENY  MOLINA VALDEZ</t>
  </si>
  <si>
    <t>JESUS  PAULINO</t>
  </si>
  <si>
    <t>ROSMERY ALTAGRACIA REINOSO TAVERAS</t>
  </si>
  <si>
    <t>JOHN WILMER LUGO DIAZ</t>
  </si>
  <si>
    <t>JOSE GABRIEL FAMILIA SANCHEZ</t>
  </si>
  <si>
    <t>ALBERTO  ENCARNACION A</t>
  </si>
  <si>
    <t>Felix Adonis Montero Cornelio</t>
  </si>
  <si>
    <t>DANI SECUNDINO RAMIREZ CAPELLAN</t>
  </si>
  <si>
    <t>JUAN PATRICIO FRANCO CUEVAS</t>
  </si>
  <si>
    <t>DIONICIO  DE AZA</t>
  </si>
  <si>
    <t>ELVYN  MARTINEZ DE LA ROSA</t>
  </si>
  <si>
    <t>ALEXIS GUSTAVO SOSA DIAZ</t>
  </si>
  <si>
    <t>ARABIAN H ESPEJO GUZMAN</t>
  </si>
  <si>
    <t>JUAN  SANCHEZ</t>
  </si>
  <si>
    <t>ANDERSON  ULERIO</t>
  </si>
  <si>
    <t>FRANCISCO A CABRERA R.</t>
  </si>
  <si>
    <t>JAVIER DE JESUS LORA BREA</t>
  </si>
  <si>
    <t>SUSANA  ESPINAL LINARES</t>
  </si>
  <si>
    <t>ALEXANDER  DE LA ROSA ROSA</t>
  </si>
  <si>
    <t>DIOMEDES  DE LEON</t>
  </si>
  <si>
    <t>JOSEL ANTONIO PEREZ ALMONTE</t>
  </si>
  <si>
    <t>FRANCHY EDWARD INFANTE FRANCISCO</t>
  </si>
  <si>
    <t>ROSA HILMA AYBAR CRUZ</t>
  </si>
  <si>
    <t>ABEL DE JESUS ALVAREZ PEREZ</t>
  </si>
  <si>
    <t>SOPORTE DE INFORMATIZACION Y PROTECCION DE DATOS</t>
  </si>
  <si>
    <t>JUDITH ANTONIA RIVERA ALVAREZ</t>
  </si>
  <si>
    <t>DAVID  ACOSTA CAPELLAN</t>
  </si>
  <si>
    <t>Encargado Unidad Refrigeracion</t>
  </si>
  <si>
    <t>WILSANDIA  AGRAMONTE AMADOR</t>
  </si>
  <si>
    <t>SOLFINO NOLBROSKY SANCHEZ GRULLON</t>
  </si>
  <si>
    <t>MILDRE JHOANNA PINALES VENTURA</t>
  </si>
  <si>
    <t>MARIELA  REYES DE ENCARNACION</t>
  </si>
  <si>
    <t>JATNNA M MARTINEZ V.</t>
  </si>
  <si>
    <t>YISSEL  DE LOS SANTOS</t>
  </si>
  <si>
    <t>DECANATO FACULTAD DE INGENIERIA Y ARQUITECTURA</t>
  </si>
  <si>
    <t>RANCEL RAFAEL MEDINA GONZALES</t>
  </si>
  <si>
    <t>ALCIDES  MOQUETE PEÑA</t>
  </si>
  <si>
    <t>LEONEL  CUEVAS TORRES</t>
  </si>
  <si>
    <t>PORFIRIO  VALDEZ HEREDIA</t>
  </si>
  <si>
    <t>LUIS  PEREZ CASTILLO</t>
  </si>
  <si>
    <t>BERTO  DE LOS RIOS</t>
  </si>
  <si>
    <t>LIOMARA  GARCIA MARTINEZ</t>
  </si>
  <si>
    <t>LUIS EDUARDO FELIZ</t>
  </si>
  <si>
    <t>BENJAMIN  CUEVAS</t>
  </si>
  <si>
    <t>FELIX  PEÑA</t>
  </si>
  <si>
    <t>JOHNNY VENTURA CUEVAS ENCARNACION</t>
  </si>
  <si>
    <t>Auxiliar de Compras</t>
  </si>
  <si>
    <t>AUSTRALIA FRANCISCA VENTURA UREÑA</t>
  </si>
  <si>
    <t>JOSE ROBERTO ABREU ROJAS</t>
  </si>
  <si>
    <t>SONIA  SOSA GOMEZ</t>
  </si>
  <si>
    <t>WINSTON RAFAEL SOSA VARGAS</t>
  </si>
  <si>
    <t>VIVIAN  RAMIREZ REYES</t>
  </si>
  <si>
    <t>NELSON RAFAEL LOPEZ ESPINAL</t>
  </si>
  <si>
    <t>ROSA DIVINA RODRIGUEZ ESPINAL</t>
  </si>
  <si>
    <t>REYNA  TORRES</t>
  </si>
  <si>
    <t>CARMEN  CUELLO</t>
  </si>
  <si>
    <t>JULIO CESAR CUEVAS BATISTA</t>
  </si>
  <si>
    <t>TIFFANY B NINA PEREZ</t>
  </si>
  <si>
    <t>MARIA ESTELA VENTURA TORRES</t>
  </si>
  <si>
    <t>RODDY ANTONIO REYES VERAS</t>
  </si>
  <si>
    <t>YOANY MERCEDES PERALTA TORRES</t>
  </si>
  <si>
    <t>FRANCISCO ANTONIO COLON PERALTA</t>
  </si>
  <si>
    <t>MIRIAN ALTAGRACIA ORTEGA POLANCO</t>
  </si>
  <si>
    <t>HIRMA ALTAGRACIA TORRES TORRES</t>
  </si>
  <si>
    <t>FRANCISCA ANTONIA ESPINAL CAPELLAN</t>
  </si>
  <si>
    <t>ILDALISA ALTAGRACIA RODRIGUEZ</t>
  </si>
  <si>
    <t>NANCY YANIRIS PERALTA DOMINGUEZ</t>
  </si>
  <si>
    <t>ANA DELCI TAPIA MERCEDES</t>
  </si>
  <si>
    <t>HOMERO ARTURO MARTE MONCION</t>
  </si>
  <si>
    <t>ANGEL DANUBIO HEREDIA SENA</t>
  </si>
  <si>
    <t>PETRA MARIA MATIAS</t>
  </si>
  <si>
    <t>ELIANA JOSEFINA MADERA MEDINA</t>
  </si>
  <si>
    <t>SANTA  TORRES SANCHEZ</t>
  </si>
  <si>
    <t>SOALMO RAFAEL CASTELLANO PEREZ</t>
  </si>
  <si>
    <t>SAULIO RAFAEL RODRIGUEZ SILVESTRE</t>
  </si>
  <si>
    <t>JACQUELINE  HERRERA</t>
  </si>
  <si>
    <t>JOSEFINA PILAR REYES</t>
  </si>
  <si>
    <t>ANA LUCIA ESPINAL ALMONTE</t>
  </si>
  <si>
    <t>FRANCISCO ANTONIO BERNARD LOPEZ</t>
  </si>
  <si>
    <t>CARMEN  ACOSTA ALBERTO</t>
  </si>
  <si>
    <t>SANDRA JOSEFINA BONILLA PERALTA</t>
  </si>
  <si>
    <t>NATIVIDAD MERCEDES NUÑEZ PERALTA</t>
  </si>
  <si>
    <t>ROSANNA MARILYN JIMENEZ COLLADO</t>
  </si>
  <si>
    <t>PARMENIO  DE JESUS GONZALEZ</t>
  </si>
  <si>
    <t>ALTAGRACIA GERTRUDIS VARGAS PERDOMO</t>
  </si>
  <si>
    <t>OSCAR  REYES MEDINA</t>
  </si>
  <si>
    <t>JOSE ARTURO PEREZ ESTEVEZ</t>
  </si>
  <si>
    <t>ROQUE DE JESUS TORRES PERALTA</t>
  </si>
  <si>
    <t>EDIA JOSEFINA BONILLA CRUZ</t>
  </si>
  <si>
    <t>NELSON ANTONIO RODRIGUEZ</t>
  </si>
  <si>
    <t>Rosa Maria Almonte Bejaran</t>
  </si>
  <si>
    <t>RAFAEL  SANCHEZ LAPAIX</t>
  </si>
  <si>
    <t>LUIS  REYES TORRES</t>
  </si>
  <si>
    <t>Altagracia  Abreu Uribe</t>
  </si>
  <si>
    <t>YANELY  QUEZADA ANDUJAR</t>
  </si>
  <si>
    <t>YOKAIRA  LOPEZ MORA</t>
  </si>
  <si>
    <t>JOSE MANUEL SANTANA LOPEZ</t>
  </si>
  <si>
    <t>OBISPO FLORENTINO GARCIA</t>
  </si>
  <si>
    <t>MARIA ALTAGRACIA LUGO ARIAS</t>
  </si>
  <si>
    <t>DULCE MILAGROS CASTRO MENDEZ</t>
  </si>
  <si>
    <t>ANSELMO ANTONIO ESPINAL ESPINAL</t>
  </si>
  <si>
    <t>JOSE MANUEL BERNABEL MENDOZA</t>
  </si>
  <si>
    <t>LISSETTE ALTAGRACIA RAMOS</t>
  </si>
  <si>
    <t>INMACULADA CONCEPCION TAVERAS DURAN</t>
  </si>
  <si>
    <t>JUAN DE JESUS  PEREZ</t>
  </si>
  <si>
    <t>LUIS ANTHONY PEÑA TAVERAS</t>
  </si>
  <si>
    <t>JUNIOR RAFAEL DURAN MORA</t>
  </si>
  <si>
    <t>CRISTOBAL APOLINAR MOREL MEJIA</t>
  </si>
  <si>
    <t>MIGUEL ANTONIO MINIER FERNANDEZ</t>
  </si>
  <si>
    <t>LUIS ELVING RODRIGUEZ TAVERAS</t>
  </si>
  <si>
    <t>KELVA  SANCHEZ CUELLO</t>
  </si>
  <si>
    <t>MANUEL ANDRES SANTANA TEJADA</t>
  </si>
  <si>
    <t>NELSON  SOTO ORTIZ</t>
  </si>
  <si>
    <t>YINO ALBERTO HERNANDEZ MARTINEZ</t>
  </si>
  <si>
    <t>SERGIO ANTONIO REYNOSO TAVERAS</t>
  </si>
  <si>
    <t>YUNIOR ROLANDO DE JESUS NEUMANN  G</t>
  </si>
  <si>
    <t>JULIO CESAR PUESAN</t>
  </si>
  <si>
    <t>SAMUEL  ROUSTAND ALCALA</t>
  </si>
  <si>
    <t>EDUARDO E. ENCARNACION</t>
  </si>
  <si>
    <t>Omar  Segura Bido</t>
  </si>
  <si>
    <t>FERNAN AUGUSTO RODRIGUEZ TORRES</t>
  </si>
  <si>
    <t>GREGORY RAFAEL ACEVEDO</t>
  </si>
  <si>
    <t>RANDY  RAPOZO ZABALA</t>
  </si>
  <si>
    <t>JESUS ALEXANDER NUÑEZ GARCIA</t>
  </si>
  <si>
    <t>RICARDO AUGUSTO ROSARIO OSORIA</t>
  </si>
  <si>
    <t>VICENTA  ROJAS DE LOS SANTOS</t>
  </si>
  <si>
    <t>JULIO DEL CARMEN  JIMENEZ</t>
  </si>
  <si>
    <t>Analista de Formulación y Evaluación de Proyectos</t>
  </si>
  <si>
    <t>JUAN LUIS PAULINO CEDANO</t>
  </si>
  <si>
    <t>FLOR DALISA ANDERSON</t>
  </si>
  <si>
    <t>JUAN IGNACIO GOMEZ</t>
  </si>
  <si>
    <t>WANDA MANUELA REYES ESPINAL</t>
  </si>
  <si>
    <t>ERIKA ROLDANIA CAMINERO CRUZ</t>
  </si>
  <si>
    <t>JOSE AGUTIN OBISPO DE JESUS SABALA</t>
  </si>
  <si>
    <t>EDDINSO A. MERCEDES CRUZ</t>
  </si>
  <si>
    <t>FELIX ORLANDO ROSARIO PEGUERO</t>
  </si>
  <si>
    <t>FRANCISCO ALBERTO SALAS MONTERO</t>
  </si>
  <si>
    <t>YADALY  MARTE VARGAS</t>
  </si>
  <si>
    <t>Dalia Amanda Brito Medina</t>
  </si>
  <si>
    <t>IVAN ANTONIO MAÑON MOTA</t>
  </si>
  <si>
    <t>ROLANDO  TORRES</t>
  </si>
  <si>
    <t>JULIO MANUEL PEGUERO</t>
  </si>
  <si>
    <t>MARGARITA  SANTANA</t>
  </si>
  <si>
    <t>ANA VICTORIA ALMONTE DIAZ</t>
  </si>
  <si>
    <t>ARELIS  CORTORREAL</t>
  </si>
  <si>
    <t>AMBIORIS ANDRES AZCONA RODRIGUEZ</t>
  </si>
  <si>
    <t>GILBERTO ANTONIO ABREU RODRIGUEZ</t>
  </si>
  <si>
    <t>NELSON  HURTADO</t>
  </si>
  <si>
    <t>WILFREDO ANTONIO NOBOA SANTOS</t>
  </si>
  <si>
    <t>ESTEFANIA ELIZABETH MARTINEZ SOLIS</t>
  </si>
  <si>
    <t>BISMARCK  SANTOS RODRIGUEZ</t>
  </si>
  <si>
    <t>LUIS ANDRES LUCIANO DE LEON</t>
  </si>
  <si>
    <t>Carlos D. Gonzalez</t>
  </si>
  <si>
    <t>MAGDALENA  DE JESUS REYES</t>
  </si>
  <si>
    <t>KIRSIS ADELINA RUIZ</t>
  </si>
  <si>
    <t>LUIS JAVIER JIMENEZ</t>
  </si>
  <si>
    <t>DIMAS ANTONIO REYES GIL</t>
  </si>
  <si>
    <t>TERESA OLIMPIA SOLIS VALDEZ</t>
  </si>
  <si>
    <t>MARIA MAGDALENA RODRIGUEZ ANGELES</t>
  </si>
  <si>
    <t>EDUARDO ARQUIMEDES GOMEZ MEDINA</t>
  </si>
  <si>
    <t>RUTH E. MERCEDES RODRIGUEZ</t>
  </si>
  <si>
    <t>BOLMAN SMITH ALCANTARA MORA</t>
  </si>
  <si>
    <t>ELIZABETH  HERNANDEZ SANCHEZ</t>
  </si>
  <si>
    <t>EXPEDITO  DIAZ ENCARNACION</t>
  </si>
  <si>
    <t>ARIEL  PANIAGUA HERRERA</t>
  </si>
  <si>
    <t>PROPERO ERNESTO BELLO OROZCO</t>
  </si>
  <si>
    <t>CAROLINA  REYES</t>
  </si>
  <si>
    <t>JOSE ENRIQUE PANIAGUA DE LA ROSA</t>
  </si>
  <si>
    <t>WILKIN  CAPELLAN MORETA</t>
  </si>
  <si>
    <t>EUGENIO GENEROSO DIAZ</t>
  </si>
  <si>
    <t>FRANCISCO  ACOSTA DE LA CRUZ</t>
  </si>
  <si>
    <t>ELVIN ERNESTO SANTANA</t>
  </si>
  <si>
    <t>LEYBIS  PINEDA REYES</t>
  </si>
  <si>
    <t>JOSE LUIS PEÑA CUEVAS</t>
  </si>
  <si>
    <t>Marcelo  Mateo Santana</t>
  </si>
  <si>
    <t>LUIS DANIEL SANCHEZ</t>
  </si>
  <si>
    <t>Israel  Matos</t>
  </si>
  <si>
    <t>FAUSTO  FAMILIA MORETA</t>
  </si>
  <si>
    <t>MARIO  PINALES</t>
  </si>
  <si>
    <t>ALAN LENING MEDINA</t>
  </si>
  <si>
    <t>MABEL M RODRIGUEZ REYES</t>
  </si>
  <si>
    <t>VIANELIS  RAMIREZ GOMEZ</t>
  </si>
  <si>
    <t>ANEUDY DE JESUS ALMONTE MARMOL</t>
  </si>
  <si>
    <t>EDUARDO JOSE HERRERA</t>
  </si>
  <si>
    <t>YANIBEL C. CARRASCO PERALTA</t>
  </si>
  <si>
    <t>ELBA  NUÑEZ PEGUERO</t>
  </si>
  <si>
    <t>ELVIN JOSE MERCADO PERALTA</t>
  </si>
  <si>
    <t>LINABEL ENEROLIZA ESPAILLAT CONCEPCION</t>
  </si>
  <si>
    <t>ROSAURA HAYDEE BELTRAN FERNANDEZ</t>
  </si>
  <si>
    <t>PAOLA NICOBER POLANCO ACOSTA</t>
  </si>
  <si>
    <t>BASILIA  MATOS TORRES</t>
  </si>
  <si>
    <t>MARISOL  CUEVAS FELIZ</t>
  </si>
  <si>
    <t>LUCY MARIA DIAZ RODRIGUEZ</t>
  </si>
  <si>
    <t>MANUEL JOSE DOLORES FRIAS</t>
  </si>
  <si>
    <t>ELIZABETH  LORA MARTINEZ</t>
  </si>
  <si>
    <t>JUAN FRANCISCO COLLADO</t>
  </si>
  <si>
    <t>JENNIFER MARIA DELGADO</t>
  </si>
  <si>
    <t>YERY ALBERTY RIVAS RIVAS</t>
  </si>
  <si>
    <t>CARLOS JOSE RIJO VALDEZ</t>
  </si>
  <si>
    <t>Coordinador Operativo Edificio Parqueo</t>
  </si>
  <si>
    <t>LUIS  JIMENEZ DE PAULA</t>
  </si>
  <si>
    <t>GLORIBEL  TEJADA CEPEDA</t>
  </si>
  <si>
    <t>DIGNA MARGARITA PEREZ DENIS</t>
  </si>
  <si>
    <t>PEDRO BIENVENIDO ISABEL CHALAS</t>
  </si>
  <si>
    <t>ROBERT GARGARIN ARVELO ARVELO</t>
  </si>
  <si>
    <t>CINDI ALTAGRACIA SANCHEZ RIVERA</t>
  </si>
  <si>
    <t>DEPARTAMENTO DE PRODUCCION Y MULTIMEDIA</t>
  </si>
  <si>
    <t>MANUEL DIONICIO ESTEVEZ FILION</t>
  </si>
  <si>
    <t>CARLOS AMBIORI PIMENTEL MERCEDES</t>
  </si>
  <si>
    <t>CRENDI MARINO RAMIREZ</t>
  </si>
  <si>
    <t>DANIEL MARIANO RIVERA</t>
  </si>
  <si>
    <t>PAULINO  UREÑA GUERRERO</t>
  </si>
  <si>
    <t>ALBERTO FRANKLIN SANCHEZ GARO</t>
  </si>
  <si>
    <t>ANGELICA DEL CARMEN ABREU RAMOS</t>
  </si>
  <si>
    <t>JUANA KRSNA PAREDES MORCELO</t>
  </si>
  <si>
    <t>NIURKA  PUJOLS ROSSIS</t>
  </si>
  <si>
    <t>VANESA  ARIAS CASTILLO</t>
  </si>
  <si>
    <t>ENRIQUETA DEL CARMEN GIL FELIX DE LA P</t>
  </si>
  <si>
    <t>ALBERTO  RAMIREZ VICENTE</t>
  </si>
  <si>
    <t>ROSANNA MARESA PEREZ JOSE</t>
  </si>
  <si>
    <t>CARLOS WILLIAM MONTERO GERONIMO</t>
  </si>
  <si>
    <t>LAURA LETICIA MENDEZZ</t>
  </si>
  <si>
    <t>BRINIO ROBERTO BATISTA MONTERO</t>
  </si>
  <si>
    <t>Asistente Operativo Direccion General de Comunicaciones</t>
  </si>
  <si>
    <t>SACHA DESIREE RASUK CONTRERAS</t>
  </si>
  <si>
    <t>Asistente Direccion Cooperacion  Nacional e Internacional</t>
  </si>
  <si>
    <t>RUBEN DARIO TEJEDA PAÑA</t>
  </si>
  <si>
    <t>Encargado Monitoreo de Radio y Television</t>
  </si>
  <si>
    <t>CRISTIAN  GOMEZ FLORENTINO</t>
  </si>
  <si>
    <t>ISAURA  ALMONTE PEREZ</t>
  </si>
  <si>
    <t>JOSMAIRY  SOSA REYES</t>
  </si>
  <si>
    <t>DIRECCION DE  POST-GRADO INGENIERIA Y ARQUITECTURA</t>
  </si>
  <si>
    <t>GUILBER DANIEL JOSUE RAMIREZ MESA</t>
  </si>
  <si>
    <t>ELVA VICTORIA DE LEON BAEZ</t>
  </si>
  <si>
    <t>YANNERYS  PAULINO LIZARDO</t>
  </si>
  <si>
    <t>CHARYL KARINA CORPORAN ROMAN</t>
  </si>
  <si>
    <t>GEOVANNY  MENDEZ CASTILLO</t>
  </si>
  <si>
    <t>YUDELKA MERCEDES JORGE RAMOS</t>
  </si>
  <si>
    <t>JUANA FLORIPE MOREL RODRIGUEZ</t>
  </si>
  <si>
    <t>Ana Marleny Rodriguez Torres</t>
  </si>
  <si>
    <t>LUIS ANTONIO MATOS SANTOS</t>
  </si>
  <si>
    <t>JERTRUDYS  FERRER ADON</t>
  </si>
  <si>
    <t>CARLOS ANTONIO SANTA MENDEZ</t>
  </si>
  <si>
    <t>CARLOS VINICIO CUSTODIO ORTIZ</t>
  </si>
  <si>
    <t>NOEMI DEL CARMEN PIMENTEL REYES</t>
  </si>
  <si>
    <t>GUILLERMO  NOVAS DIAZ</t>
  </si>
  <si>
    <t>RAFAEL  RIVERA MARTE</t>
  </si>
  <si>
    <t>MARTHA EFIGENIA CASTRO CASTRO</t>
  </si>
  <si>
    <t>JUAN LUIS BATISTA MEJIA</t>
  </si>
  <si>
    <t>MIGUEL ANGEL REYES ORTIZ</t>
  </si>
  <si>
    <t>RAFAEL SANTIAGO ASTACIO ENCARNACION</t>
  </si>
  <si>
    <t>PEDRO  RINCON</t>
  </si>
  <si>
    <t>JAURY ISIDORA MATEO</t>
  </si>
  <si>
    <t>LLURY ROBERTO MORALES RIVERA</t>
  </si>
  <si>
    <t>ELIANA PRICILIA BUSSI PEÑA</t>
  </si>
  <si>
    <t>DIOSTENES DANIEL ARIAS FRIAS</t>
  </si>
  <si>
    <t>LUZ DANEIRY SANTANA SANTANA</t>
  </si>
  <si>
    <t>RAMIA  MATOS TERRERO</t>
  </si>
  <si>
    <t>LUIS OMAR MARTE SUFFRONT</t>
  </si>
  <si>
    <t>Auxiliar de Soporte Tecnologico Virtual</t>
  </si>
  <si>
    <t>EDWIN  SANTOS ALMONTE</t>
  </si>
  <si>
    <t>JOSE MIGUEL UFFRE PAULINO</t>
  </si>
  <si>
    <t>SUBDIRECTOR RED DE CAFETERIA UASD</t>
  </si>
  <si>
    <t>KENDRY JOEL MONTERO VIDAL</t>
  </si>
  <si>
    <t>MARIA DEL CARMEN THEN</t>
  </si>
  <si>
    <t>CARMEN DOLORES JIMENEZ LUNA</t>
  </si>
  <si>
    <t>SOLANJE GABRIELA MOREL VENTURA</t>
  </si>
  <si>
    <t>MARIA GRISELDA DE LA CRUZ</t>
  </si>
  <si>
    <t>JOSE NICOLAS RODRIGUEZ TOLENTINO</t>
  </si>
  <si>
    <t>YDALIA ANTONIA CERDA HERNANDEZ</t>
  </si>
  <si>
    <t>MARIA DEL ROSARIO PEREZ ANTONIO</t>
  </si>
  <si>
    <t>BLASINA  FERRERAS DE LOS SANTOS</t>
  </si>
  <si>
    <t>JULISSA ALTAGRACIA SANTOS RODRIGUEZ</t>
  </si>
  <si>
    <t>DARLIN MANUELA ESPINOSA</t>
  </si>
  <si>
    <t>NATANAEL MILCIADES PINEDA CABRAL</t>
  </si>
  <si>
    <t>Luis Manuel Cabrera Lorenzo</t>
  </si>
  <si>
    <t>JHONNY RAFAEL NUÑEZ RODRIGUEZ</t>
  </si>
  <si>
    <t>ELIZABETH  FERMIN TAVERAS</t>
  </si>
  <si>
    <t>HAZEL GISELLE PIMENTEL MENDEZ</t>
  </si>
  <si>
    <t>MARCIAL  DE LOS SANTOS CORDERO</t>
  </si>
  <si>
    <t>FLOR MARIA CID TAVAREZ</t>
  </si>
  <si>
    <t>SUDELKA DEL ROSARIO MERCADO</t>
  </si>
  <si>
    <t>CRIZELY ALTAGRACIA SANCHEZ CEBALLOS</t>
  </si>
  <si>
    <t>HECTOR RAFAEL TAVAREZ</t>
  </si>
  <si>
    <t>JOSE ANTONIO PICHARDO AGRAMONTE</t>
  </si>
  <si>
    <t>ENEMENCIA  LOPEZ DE JESUS DE REYNOSO</t>
  </si>
  <si>
    <t>ANDY FARADINA CABRAL FELIZ</t>
  </si>
  <si>
    <t>JHON HARRY TORIBIO ACOSTA</t>
  </si>
  <si>
    <t>JUAN MANUEL GARCIA GOMEZ</t>
  </si>
  <si>
    <t>Asist. Tec. Inst. Est. Const.</t>
  </si>
  <si>
    <t>BARTOLO  MORILLO SUERO</t>
  </si>
  <si>
    <t>STEPHANIE MARANGELY REYES CAMACHO</t>
  </si>
  <si>
    <t>JONATHAN  LORENZO UREÑA</t>
  </si>
  <si>
    <t>ROENNIS MILKEA ALMONTE RODRIGUEZ</t>
  </si>
  <si>
    <t>DIGNA  MEJIA CONTRERAS</t>
  </si>
  <si>
    <t>YISEL  SANCHEZ ROSARIO</t>
  </si>
  <si>
    <t>JOHANNA ESTHER RODRIGUEZ NOLASCO</t>
  </si>
  <si>
    <t>ESCUELA DE INGENIERIA QUIMICA</t>
  </si>
  <si>
    <t>ZULINDA ALTAGRACIA ROBLES PEREZ</t>
  </si>
  <si>
    <t>KATERINE  FRANCISCO BRITO</t>
  </si>
  <si>
    <t>JUAN ALEJANDRO DIONISIO RAMIREZ SUERO</t>
  </si>
  <si>
    <t>CLARIS GEORGINA ESPINOSA HEREDIA</t>
  </si>
  <si>
    <t>GILBERT ALEXANDER RAMIREZ ENCARNACION</t>
  </si>
  <si>
    <t>Yonel Rodelfis Valerio García</t>
  </si>
  <si>
    <t>ANA TERESA CANARIO GUZMAN</t>
  </si>
  <si>
    <t>JONATHAN  BAUTISTA BAUTISTA</t>
  </si>
  <si>
    <t>WILBER AMILCAR MONTERO SANCHEZ</t>
  </si>
  <si>
    <t>RAYSON ALEXANDER RODRIGUEZ TORIBIO</t>
  </si>
  <si>
    <t>OSCAR ANDRES ENCARNACION RAMOS</t>
  </si>
  <si>
    <t>VICENTE  DE JESUS JIMENEZ</t>
  </si>
  <si>
    <t>ROBERTO DE JESUS TAVERAS BASILIO</t>
  </si>
  <si>
    <t>OSWALDO  CEPEDA VIZCAINO</t>
  </si>
  <si>
    <t>CELESTE AURORA PEREZ DENIS</t>
  </si>
  <si>
    <t>YIRANNY MARGARITA HERRA VILLALONA</t>
  </si>
  <si>
    <t>MARICELA  PEREZ MATEO</t>
  </si>
  <si>
    <t>ANA MERCEDES GARCIA GARCIA</t>
  </si>
  <si>
    <t>ALFREDO L ELISEO FELIZ LOPEZ</t>
  </si>
  <si>
    <t>Derbi  Lorenzo Capellán</t>
  </si>
  <si>
    <t>MARIA ALEJANDRA OGANDO ARIAS</t>
  </si>
  <si>
    <t>TOCHY MAYRENNY VARGAS DE MESA</t>
  </si>
  <si>
    <t>ASISTENTE TECNICO HOSPITAL VETERINARIO</t>
  </si>
  <si>
    <t>ELISAURY  SUAREZ MARTINEZ</t>
  </si>
  <si>
    <t>Supervisor Seccion De Cartografia</t>
  </si>
  <si>
    <t>JUAN RAMON GARCIA</t>
  </si>
  <si>
    <t>ROSSANI JACKELINE CID GARCIA</t>
  </si>
  <si>
    <t>LAURA NAFTALI VENTURA GENAO</t>
  </si>
  <si>
    <t>LEONEL RAFAEL DURAN TORRES</t>
  </si>
  <si>
    <t>CARLA KATHERINE GOMEZ TEJADA</t>
  </si>
  <si>
    <t>RHINA MILAGROS CANDELARIO PIÑA</t>
  </si>
  <si>
    <t>NIKAURIS MERCEDES MORILLO MORILLO</t>
  </si>
  <si>
    <t>DANIEL  DIAZ</t>
  </si>
  <si>
    <t>NYURKA  GITTE</t>
  </si>
  <si>
    <t>FRANKLIN MAURICIO MERCADO ALMONTE</t>
  </si>
  <si>
    <t>Cristian Andres Méndez</t>
  </si>
  <si>
    <t>BETANIA MERCEDES ESPINAL JAQUEZ</t>
  </si>
  <si>
    <t>KAIRY  NAUT MATOS</t>
  </si>
  <si>
    <t>MANUEL ALEJANDRO CUEVAS PEREZ</t>
  </si>
  <si>
    <t>EVELYN  CRUZ GARCIA</t>
  </si>
  <si>
    <t>Supervisor Servicios Médicos</t>
  </si>
  <si>
    <t>CARLOS MANUEL LOPEZ FERNANDEZ</t>
  </si>
  <si>
    <t>ANA FRANCISCA DOBLE MORBAN</t>
  </si>
  <si>
    <t>FRANKLIN  MERCEDES</t>
  </si>
  <si>
    <t>EMNIO RADHAMES ESPINAL</t>
  </si>
  <si>
    <t>SUSI SORANGEL SEGURA BONIFACIO</t>
  </si>
  <si>
    <t>OSMAILY  ALMONTE ALMONTE</t>
  </si>
  <si>
    <t>DOMINGO  SABINO</t>
  </si>
  <si>
    <t>ALEXIS  GUTIERREZ PEÑA</t>
  </si>
  <si>
    <t>ANNERY MASIEL SANTANA UREÑA</t>
  </si>
  <si>
    <t>FIDEL ANTONIO CASTRO MARTE</t>
  </si>
  <si>
    <t>LUIS ALBERTO ANTIGUA QUEZADA</t>
  </si>
  <si>
    <t>LENIN JOSE  MATA GRACESQUI</t>
  </si>
  <si>
    <t>RAMON ANTONIO LIRIANO</t>
  </si>
  <si>
    <t>ROBINSON  JAVIER</t>
  </si>
  <si>
    <t>LORAINE ALTAGRACIA MERCEDES ALCANTARA</t>
  </si>
  <si>
    <t>CHEFFRUE RAZMIL CANELA</t>
  </si>
  <si>
    <t>ENMANUEL ANTONIO ROMERO  AGRAMONTE</t>
  </si>
  <si>
    <t>AMAILY MIGUEL JIMENEZ BERGES</t>
  </si>
  <si>
    <t>MICHEL  TAVERAS HENRIQUEZ</t>
  </si>
  <si>
    <t>CHESTER ARTURO GUZMAN BERROA</t>
  </si>
  <si>
    <t>JUANA GISSELL PAULINO CARREÑO</t>
  </si>
  <si>
    <t>DAHIANA CAROLINA SANTANA RAMIREZ</t>
  </si>
  <si>
    <t>DAHIANA JANET MARTINEZ DE AZA</t>
  </si>
  <si>
    <t>UASD HIGUEY</t>
  </si>
  <si>
    <t>ROSSYBEL  MAÑON MORENO</t>
  </si>
  <si>
    <t>Auxiliar de Seguimiento Curricular</t>
  </si>
  <si>
    <t>ADRIAN MANUEL VICENTE PEREZ</t>
  </si>
  <si>
    <t>PAOLA ESTEFANY DE LEON MUÑOZ</t>
  </si>
  <si>
    <t>MERIDA MARINE HERASME MENDEZ</t>
  </si>
  <si>
    <t>ALEJANDRO  LUNA DEL ROSARIO</t>
  </si>
  <si>
    <t>DILENIA  NAUT ASTACIO</t>
  </si>
  <si>
    <t>MARIA CRISTINA SUAREZ</t>
  </si>
  <si>
    <t>ARELIS  MEJIA CASTILLO</t>
  </si>
  <si>
    <t>LUIS MIGUEL RECIO PEÑA</t>
  </si>
  <si>
    <t>UASD SAN FRANCISCO DE MACORIS</t>
  </si>
  <si>
    <t>CARMEN  DIAZ DE LA CRUZ</t>
  </si>
  <si>
    <t>Raul Antonio Monegro</t>
  </si>
  <si>
    <t>PEDRO LUIS TAVERAS HERNANDEZ</t>
  </si>
  <si>
    <t>FABRICIO ARMANDO CASTRO FELIZ</t>
  </si>
  <si>
    <t>FELIX ALBERTO MENDEZ HERASME</t>
  </si>
  <si>
    <t>RONARLD  MARTINEZ ESCORBORES</t>
  </si>
  <si>
    <t>NIURKY  SORIANO GARCIA</t>
  </si>
  <si>
    <t>DENIS ANDRES PEPEN CORDERO</t>
  </si>
  <si>
    <t>YIULIA  LOPEZ MARTE</t>
  </si>
  <si>
    <t>RITA MARIA PADILLA</t>
  </si>
  <si>
    <t>ANA TERESA TAVERAS SUERO</t>
  </si>
  <si>
    <t>ELISABET  FERNANDEZ GONZALEZ</t>
  </si>
  <si>
    <t>JULIO CESAR CABRERA JHON</t>
  </si>
  <si>
    <t>MONICA MARIA ROSA MARTINEZ</t>
  </si>
  <si>
    <t>FIRELIS  ABREU E.</t>
  </si>
  <si>
    <t>EDITO ANTONIO SANTOS REGALADO</t>
  </si>
  <si>
    <t>CARMEN MARIA REINOSO CORNIEL</t>
  </si>
  <si>
    <t>YNDIRA JOSEFINA GERALDINO G.</t>
  </si>
  <si>
    <t>JOSELYN  SANTOS ROJAS</t>
  </si>
  <si>
    <t>JOAN MANUEL DE LA CRUZ</t>
  </si>
  <si>
    <t>CARLOS MANUEL HICIANO</t>
  </si>
  <si>
    <t>DAISIS  MENDEZ MEDINA</t>
  </si>
  <si>
    <t>FRANKLIN  BERROA ORTEGA</t>
  </si>
  <si>
    <t>JOEL RAMON MARTE</t>
  </si>
  <si>
    <t>GERONIMO  LAURENCIO GIRON</t>
  </si>
  <si>
    <t>Enc. Unidad de Dibujo</t>
  </si>
  <si>
    <t>JOSE ARIEL PAULINO HERNANDEZ</t>
  </si>
  <si>
    <t>AWILDA  VALERIO CABRERA</t>
  </si>
  <si>
    <t>ESTEBAN MANUEL SANTOS DE LA CRUZ</t>
  </si>
  <si>
    <t>GUILLERMO ANTONIO CANELA</t>
  </si>
  <si>
    <t>HECTOR LUIS FRIAS</t>
  </si>
  <si>
    <t>ANGELINA  SUAREZ FERNANDEZ</t>
  </si>
  <si>
    <t>LETICIA  ROJAS ACOSTA</t>
  </si>
  <si>
    <t>JUAN  TRINIDAD ORTEGA</t>
  </si>
  <si>
    <t>TARSIS JAVIER MORLA</t>
  </si>
  <si>
    <t>FEDERICO ARMANDO SEGURA</t>
  </si>
  <si>
    <t>CARLOS  MEJIA RAMIREZ</t>
  </si>
  <si>
    <t>PEDRO PABLO LUIS GARCIA</t>
  </si>
  <si>
    <t>ALBERTO  EUSEBIO REYES</t>
  </si>
  <si>
    <t>ANABEL TERESA LIRIANO GARCIA</t>
  </si>
  <si>
    <t>LUISINA K JIMINIAN AYBAR</t>
  </si>
  <si>
    <t>ABEL ANTONIO COLON BUENO</t>
  </si>
  <si>
    <t>ALEXIS  HENRRIQUEZ ORTIZ</t>
  </si>
  <si>
    <t>NICAEL  MOSQUEA VENTURA</t>
  </si>
  <si>
    <t>CELESTE  HILARIO</t>
  </si>
  <si>
    <t>ROSA AMELIA MORILLO COLLADO</t>
  </si>
  <si>
    <t>ROSA CRISTINA PERALTA NUÑEZ</t>
  </si>
  <si>
    <t>CARLOS ANDRES NAVARRO ARIAS</t>
  </si>
  <si>
    <t>ADRIAN  DE LA CRUZ</t>
  </si>
  <si>
    <t>MIGUEL  PRIMERO</t>
  </si>
  <si>
    <t>FRANCISCO ANTONIO CLEMENTE MEJIA</t>
  </si>
  <si>
    <t>ROSA MARIA JORGE GIL</t>
  </si>
  <si>
    <t>CINTHIA  MESA FAMILIA</t>
  </si>
  <si>
    <t>MARIA ANTONIA INOA SANTOS</t>
  </si>
  <si>
    <t>HIPOLITO ANTONIO CRUZ BASORA</t>
  </si>
  <si>
    <t>LUICHY A. SANCHEZ</t>
  </si>
  <si>
    <t>ESTEFANIA  SANTOS</t>
  </si>
  <si>
    <t>MARIA ANTONIA MORETA BELTRE</t>
  </si>
  <si>
    <t>EDWARD  ROSARIO PICHARDO</t>
  </si>
  <si>
    <t>YAHEISY  NIEVES</t>
  </si>
  <si>
    <t>MARIBEL  MATEO</t>
  </si>
  <si>
    <t>JOSE MIGUEL PUJOLS BAEZ</t>
  </si>
  <si>
    <t>ESTHER  PEÑA JIMENEZ</t>
  </si>
  <si>
    <t>ROSELIA  ARIAS</t>
  </si>
  <si>
    <t>LEANDRO ISRAEL RODRIGUEZ RICART</t>
  </si>
  <si>
    <t>DORSYS MERCEDES FIGUEROA MALENO</t>
  </si>
  <si>
    <t>PATRICIA YNES BATISTA PEGUERO</t>
  </si>
  <si>
    <t>DANY APOLINAR DURAN GARCIA</t>
  </si>
  <si>
    <t>BRAULIO  GERMAN GARCIA</t>
  </si>
  <si>
    <t>JOSE RAFAEL CUEVAS PORTES</t>
  </si>
  <si>
    <t>SANDRA  DE LOS SANTOS LEREBOURS</t>
  </si>
  <si>
    <t>MABEL  CASTRO MAÑON</t>
  </si>
  <si>
    <t>MINORKA  FERNANDEZ CAPELLAN</t>
  </si>
  <si>
    <t>YAJAIRA  DE LEON CUEVAS</t>
  </si>
  <si>
    <t>TONY  MERAN FAMILIA</t>
  </si>
  <si>
    <t>ANTONIO  MENDEZ FELIZ</t>
  </si>
  <si>
    <t>SANTIAGO ENRIQUE SOTO LUCAS</t>
  </si>
  <si>
    <t>Masoterapista</t>
  </si>
  <si>
    <t>JUAN MANUEL MEJIA ORTEGA</t>
  </si>
  <si>
    <t>LUIS FERNANDO DE LOS SANTOS DE LA CRUZ</t>
  </si>
  <si>
    <t>JORGE LUIS RINCON</t>
  </si>
  <si>
    <t>BRANKIN ARGENIS ACOSTA PAULINO</t>
  </si>
  <si>
    <t>ROSA  MARTINEZ AYBAR</t>
  </si>
  <si>
    <t>MARISOL A. DE JESUS JIMENEZ</t>
  </si>
  <si>
    <t>KEVIN AVIMAEL RAMIREZ JOAQUIN</t>
  </si>
  <si>
    <t>MIKELSON  PANIAGUA BAEZ</t>
  </si>
  <si>
    <t>WILKIN  RAMIREZ MONTERO</t>
  </si>
  <si>
    <t>ALFREDO EMILIO ACOSTA</t>
  </si>
  <si>
    <t>RINI  CASTRO G.</t>
  </si>
  <si>
    <t>CEDEÑO DE DIOS MORETA</t>
  </si>
  <si>
    <t>RAQUEL ALEXANDRA ORTEGA LOPEZ</t>
  </si>
  <si>
    <t>CONFESOR  HILARIO GUZMAN</t>
  </si>
  <si>
    <t>GERMAN  HOLGUIN LORA</t>
  </si>
  <si>
    <t>ELIZABETH Y. PIÑEIRO S</t>
  </si>
  <si>
    <t>YANET FRANCHESCA MARTINEZ JIMENEZ</t>
  </si>
  <si>
    <t>CANDIDA MIOSOTY SANCHEZ</t>
  </si>
  <si>
    <t>CLARITZA  VASQUEZ</t>
  </si>
  <si>
    <t>ALBIN  TORIBIO FERNANDEZ</t>
  </si>
  <si>
    <t>VLADIMIR  HERNANDEZ GARCIA</t>
  </si>
  <si>
    <t>GREGORY MANUEL JORGE SANTOS</t>
  </si>
  <si>
    <t>José  Vargas Marte</t>
  </si>
  <si>
    <t>YANI  NUÑEZ ARIAS</t>
  </si>
  <si>
    <t>NULFIA DEL C VARGAS MERCEDES</t>
  </si>
  <si>
    <t>ALTAGRACIA M CUEVAS PEREZ</t>
  </si>
  <si>
    <t>Auxiliar Tramite de Correspondencias</t>
  </si>
  <si>
    <t>WILLIAN  MENA PEREZ</t>
  </si>
  <si>
    <t>WILLIAMNYS MINDELENA ARIAS BURGOS</t>
  </si>
  <si>
    <t>ADONIS  FELIZ MEJIA</t>
  </si>
  <si>
    <t>STEPHANIE CAROLINA FELIZ</t>
  </si>
  <si>
    <t>FRADIMIL  ABAD SANTANA</t>
  </si>
  <si>
    <t>TAINA  CORDERO ZABALA</t>
  </si>
  <si>
    <t>BELKIS ANDREA TERRERO BAUTISTA</t>
  </si>
  <si>
    <t>ESTEVEN MARTIN THEN DELGADO</t>
  </si>
  <si>
    <t>MARIA FRANCHESCA JIMENEZ</t>
  </si>
  <si>
    <t>Analista De Sistemas Y Procedimientos</t>
  </si>
  <si>
    <t>NINOSKA  FIGUEROA RODRIGUEZ</t>
  </si>
  <si>
    <t>Analista de Análisis y Diseño Organizacional</t>
  </si>
  <si>
    <t>NATHANAEL  GERMAN TEJADA</t>
  </si>
  <si>
    <t>SANTA  NUÑEZ ACOSTA</t>
  </si>
  <si>
    <t>ALEJANDRINA  METIVIER</t>
  </si>
  <si>
    <t>OLGA LIDIA BAEZ VARGAS</t>
  </si>
  <si>
    <t>DAYANA YINET NUÑEZ HERNANDEZ</t>
  </si>
  <si>
    <t>EURIBIADES  REYES TAVAREZ</t>
  </si>
  <si>
    <t>AUANDA  FELIZ VALDEZ</t>
  </si>
  <si>
    <t>YUDELKA HERMINIA CARRASCO</t>
  </si>
  <si>
    <t>RAMON ALBERTO DE LEON CEBALLO</t>
  </si>
  <si>
    <t>MONICA  HERNANDEZ</t>
  </si>
  <si>
    <t>BEATRIZ  ZARZUELA VARGAS</t>
  </si>
  <si>
    <t>NANCY  RAMIREZ</t>
  </si>
  <si>
    <t>FAUSTINO  TEJEDA EMILIANO</t>
  </si>
  <si>
    <t>YADHANIA EDERLINA RIVAS RIVAS</t>
  </si>
  <si>
    <t>ROCIO YAZMIN MORA PEÑA</t>
  </si>
  <si>
    <t>WENDY YAHAIRA GONZALEZ REYES</t>
  </si>
  <si>
    <t>Encargado de Tienda</t>
  </si>
  <si>
    <t>DOMINGO JULIAN CASTRO ARAUJO</t>
  </si>
  <si>
    <t>YOELYS LILIANA VALERIO GARCIA</t>
  </si>
  <si>
    <t>JUAN LUIS GUZMAN ALVAREZ</t>
  </si>
  <si>
    <t>PAVEL ARIEL FELIZ JAMES</t>
  </si>
  <si>
    <t>RUTH  SOSA CHACON</t>
  </si>
  <si>
    <t>KENIA MIGUELINA NUÑEZ</t>
  </si>
  <si>
    <t>AMERICO  MATEO MARTINEZ</t>
  </si>
  <si>
    <t>JORGE ALEXIS FERNANDEZ MARIA</t>
  </si>
  <si>
    <t>JOSE THOMAS MERCEDES</t>
  </si>
  <si>
    <t>JULIO STALIN RAMIREZ</t>
  </si>
  <si>
    <t>WANYELIN  SOLIS MORA</t>
  </si>
  <si>
    <t>ATAHUALPA ENRIQUE LIRIANO</t>
  </si>
  <si>
    <t>DOMINGO  REYES JIMENEZ</t>
  </si>
  <si>
    <t>JONNY  TEJEDA BELTRE</t>
  </si>
  <si>
    <t>JOSE ROBERTO MAYI UREÑA</t>
  </si>
  <si>
    <t>SUJEIRY A. PIMENTEL CEDANO</t>
  </si>
  <si>
    <t>LUKIS ALBERTO PEREZ MATOS</t>
  </si>
  <si>
    <t>JOSE MANUEL GARCIA BILLILO</t>
  </si>
  <si>
    <t>PEDRO  BERIGUETE DE OLEO</t>
  </si>
  <si>
    <t>FAUSTINO  DE LOS SANTOS</t>
  </si>
  <si>
    <t>ORLANDO  ACOSTA LORA</t>
  </si>
  <si>
    <t>EDWARD  PEREZ GARCES</t>
  </si>
  <si>
    <t>JULIO C ZARZUELA VARGAS</t>
  </si>
  <si>
    <t>JOSE M. PEÑA LEONARDO</t>
  </si>
  <si>
    <t>FELLO  DE LEON</t>
  </si>
  <si>
    <t>FRANCISCO ALBERTO SILVERIO</t>
  </si>
  <si>
    <t>VICTOR JOSE REYES BALBUENA</t>
  </si>
  <si>
    <t>BENJAMIN  FELIX SOTO</t>
  </si>
  <si>
    <t>SANTO ANTONIO SANCHEZ SERRA</t>
  </si>
  <si>
    <t>MANUEL ANTONIO MEDRANO</t>
  </si>
  <si>
    <t>VICTOR DIEGO MORETA</t>
  </si>
  <si>
    <t>CARLOS FRANCISCO DE OLEO OGANDO</t>
  </si>
  <si>
    <t>ALEJANDRO  PEÑA GARCIA</t>
  </si>
  <si>
    <t>JUAN  LUNA</t>
  </si>
  <si>
    <t>CARLOS A. MUÑOZ PEPIN</t>
  </si>
  <si>
    <t>LEONARDO  HERNANDEZ R.</t>
  </si>
  <si>
    <t>YOCASTA PATRICIA SURUN ALCANTARA</t>
  </si>
  <si>
    <t>ROANY  VARGAS DUVERGE</t>
  </si>
  <si>
    <t>JULIA TERESA MEDINA ROBLES</t>
  </si>
  <si>
    <t>ERICK B. MENDEZ MEDINA</t>
  </si>
  <si>
    <t>WILSON R. ALFONSO CRUZ</t>
  </si>
  <si>
    <t>STARLYN JAVIER GARCIA RINCON</t>
  </si>
  <si>
    <t>ROBERTO  RONDON BALBUENA</t>
  </si>
  <si>
    <t>ALEXANDE  QUEZADA FELIX</t>
  </si>
  <si>
    <t>JUAN SANTANA ABUD REINOSO</t>
  </si>
  <si>
    <t>RAFAEL EMILIO SUAREZ BENEDICTO</t>
  </si>
  <si>
    <t>PETER  CONTRERAS</t>
  </si>
  <si>
    <t>UNIDAD DE MECANICA</t>
  </si>
  <si>
    <t>ROBINSON  GUTIERREZ C.</t>
  </si>
  <si>
    <t>Auxiliar de Mecánica</t>
  </si>
  <si>
    <t>FRANCIS  MORILLO</t>
  </si>
  <si>
    <t>YANELY  MATIAS BATISTA</t>
  </si>
  <si>
    <t>JUAN FELIX MEDINA MEDINA</t>
  </si>
  <si>
    <t>UASD SAMANA</t>
  </si>
  <si>
    <t>ANTONIO  MEDINA POOL</t>
  </si>
  <si>
    <t>RANDY WILLIAN SANTANA FELIZ</t>
  </si>
  <si>
    <t>EDWIN CONRADO MELLA LEDESMA</t>
  </si>
  <si>
    <t>DOMINGO DE JESUS PILARTE TAVERAS</t>
  </si>
  <si>
    <t>ANEUDIS MAYOBANEX FONTS V</t>
  </si>
  <si>
    <t>JAZMIN  LORA GUERRERO</t>
  </si>
  <si>
    <t>MAXIMO KELVIN CAPELLAN SUAREZ</t>
  </si>
  <si>
    <t>Inspector de Aduanas</t>
  </si>
  <si>
    <t>HELEN CATHERINE FRIAS GUZMAN</t>
  </si>
  <si>
    <t>MICHAELIS  DE LA ROSA REYES</t>
  </si>
  <si>
    <t>FRANCISCO ALBERTO MATOS MEDINA</t>
  </si>
  <si>
    <t>GISSELL CAROLINA RODRIGUEZ HERNANDEZ</t>
  </si>
  <si>
    <t>JESUS  DELGADO GONZALEZ</t>
  </si>
  <si>
    <t>EUDALIO  ZORRILLA TEJERA</t>
  </si>
  <si>
    <t>OVELIN RAFAEL NOVAS CASTILLO</t>
  </si>
  <si>
    <t>MATEO  FIGARO SEVERINO</t>
  </si>
  <si>
    <t>WANDER OCTAVIO FELIZ VASQUEZ</t>
  </si>
  <si>
    <t>KARINA  ROJAS ACOSTA</t>
  </si>
  <si>
    <t>YNDIRA ALTAGRACIA FAMILIA ROSARIO</t>
  </si>
  <si>
    <t>YOLANDA  FERNANDEZ CAPELLAN</t>
  </si>
  <si>
    <t>DANEURY  MONEGRO ROJAS</t>
  </si>
  <si>
    <t>ALEJANDRO  GOMEZ MONTERO</t>
  </si>
  <si>
    <t>Diagramador</t>
  </si>
  <si>
    <t>FRANCISCA  ABAD LINARES</t>
  </si>
  <si>
    <t>MARGARITA  DOMINGUEZ ROSARIO</t>
  </si>
  <si>
    <t>ILENA PAOLA SANCHEZ AVILA</t>
  </si>
  <si>
    <t>OSEPLANDI FAC. CS. DE LA EDUCACION</t>
  </si>
  <si>
    <t>SARELISA DEL PILAR MEDINA LINARES</t>
  </si>
  <si>
    <t>VICMAR  ARIAS DIAZ</t>
  </si>
  <si>
    <t>OVIANA ALTAGRACIA TIBURCIO ABREU</t>
  </si>
  <si>
    <t>ADONIS  FERMIN NUÑEZ</t>
  </si>
  <si>
    <t>MIGUEL ANGEL VALERA ARIAS</t>
  </si>
  <si>
    <t>ALEXANDER ANDRES TRINIDAD PARRA</t>
  </si>
  <si>
    <t>CHRISTOPHER JOHUSON ARTILES HOLGUIN</t>
  </si>
  <si>
    <t>ELIZABETH  ESCANIO</t>
  </si>
  <si>
    <t>ALIDA  ROSARIO</t>
  </si>
  <si>
    <t>Bergica María Fèlix De La Cruz</t>
  </si>
  <si>
    <t>NIUVERIS  RAMOS</t>
  </si>
  <si>
    <t>CARMEN  HERNANDEZ VILLA</t>
  </si>
  <si>
    <t>ADRIANA  DE LOS SANTOS</t>
  </si>
  <si>
    <t>SOFIA  SANCHEZ</t>
  </si>
  <si>
    <t>YOKAIRA  MEJIA</t>
  </si>
  <si>
    <t>LUCIA  ESPINAL</t>
  </si>
  <si>
    <t>JUAN CARLOS CASILLA</t>
  </si>
  <si>
    <t>ELIZABETH  JIMENEZ SUERO</t>
  </si>
  <si>
    <t>LEONARDO  GUZMAN REYES</t>
  </si>
  <si>
    <t>ARIELA  DEL ROSARIO ARREDONDO</t>
  </si>
  <si>
    <t>SONIA ESPERANZA BELTRE JOSE</t>
  </si>
  <si>
    <t>MARY LESSY CRUZ DE JESUS</t>
  </si>
  <si>
    <t>KATHERINE  THEN MELLA</t>
  </si>
  <si>
    <t>PEDRO ANDERCKSON SANCHEZ DE LOS SANTOS</t>
  </si>
  <si>
    <t>FE BETANIA POLANCO URIBE</t>
  </si>
  <si>
    <t>GARIBALDI  PEREZ CONTRERAS</t>
  </si>
  <si>
    <t>FRANCISCO ALBERTO SILVA MORILLO</t>
  </si>
  <si>
    <t>MARTIN  FERRERAS MELO</t>
  </si>
  <si>
    <t>ROSSI  NOVAS BATISTA</t>
  </si>
  <si>
    <t>JESUS  DE LOS SANTOS F.</t>
  </si>
  <si>
    <t>Axiliar Cuarto Frio</t>
  </si>
  <si>
    <t>YEIMY  JIMENEZ</t>
  </si>
  <si>
    <t>YUSELY LISSELOT CEBALLOS LANTIGUA</t>
  </si>
  <si>
    <t>FRANCISCO JOSE SALAZAR ROJAS</t>
  </si>
  <si>
    <t>HIRCANIA  BRETON DIAZ</t>
  </si>
  <si>
    <t>WANDA KARINA MOTA BENITEZ</t>
  </si>
  <si>
    <t>JUANA LEONARDA GARCIA CASTRO</t>
  </si>
  <si>
    <t>DESIREE  DE LA CRUZ</t>
  </si>
  <si>
    <t>JULY MANUEL QUELIS PEREIRA</t>
  </si>
  <si>
    <t>ANA CECILIA BORDAS DE GRULLON</t>
  </si>
  <si>
    <t>Subdirector Estancia Infantil</t>
  </si>
  <si>
    <t>MARIA CECILIA CISNERO SANTOS</t>
  </si>
  <si>
    <t>Locutor</t>
  </si>
  <si>
    <t>LUZ ESTHER DE LA CRUZ BRITO</t>
  </si>
  <si>
    <t>RAQUEL  CARRASCO GUEVARA</t>
  </si>
  <si>
    <t>WILSON ANEUDYS MEJIA CARRASCO</t>
  </si>
  <si>
    <t>JOSE MIGUEL VASQUEZ MARTE</t>
  </si>
  <si>
    <t>MELISSA  HERRERA LORA</t>
  </si>
  <si>
    <t>EDGAR ISRAEL SABINO MADRIGAL</t>
  </si>
  <si>
    <t>INGRID IVELISSE NOVA</t>
  </si>
  <si>
    <t>MARISOL  HERNANDEZ MARTINEZ</t>
  </si>
  <si>
    <t>GERONIMO  MEDINA VALLEJO</t>
  </si>
  <si>
    <t>CESAR AUGUSTO NINA CASTILLO</t>
  </si>
  <si>
    <t>SANDRA CARMEN SALAZAR BENCOSME</t>
  </si>
  <si>
    <t>DULCE MARIA SUAREZ DE JESUS</t>
  </si>
  <si>
    <t>GREGORIO  CASTRO CONTRERA</t>
  </si>
  <si>
    <t>JUAN GILBERTO REYNOSO GARBE</t>
  </si>
  <si>
    <t>HENRY AMPARO LINARES</t>
  </si>
  <si>
    <t>MARIA CRISTINA SALAZAR ROJAS</t>
  </si>
  <si>
    <t>KATHERINE  DE LOS SANTOS</t>
  </si>
  <si>
    <t>AMILCAR  VALENZUELA REYES</t>
  </si>
  <si>
    <t>WASCAR RAMON ROSARIO</t>
  </si>
  <si>
    <t>JUAN BAUTISTA SEGURA SEGURA</t>
  </si>
  <si>
    <t>DORIS JOSEFINA GARCIA BARET</t>
  </si>
  <si>
    <t>KELLYN VICTORIA GARCIA ESPINAL</t>
  </si>
  <si>
    <t>CARLOS MANUEL MEJIA CUELLO</t>
  </si>
  <si>
    <t>SCARLET MICHELLE SÁNCHEZ LORA</t>
  </si>
  <si>
    <t>JUANA  CONTRERAS CORREA</t>
  </si>
  <si>
    <t>PAOLY J. MARTINEZ</t>
  </si>
  <si>
    <t>RAMONA  JOAQUIN JOSE</t>
  </si>
  <si>
    <t>JOSE FRANK JIMENEZ LUNA</t>
  </si>
  <si>
    <t>JUAN  CRUZ NIVAR</t>
  </si>
  <si>
    <t>ELLY MANUEL GARCIA HERNANDEZ</t>
  </si>
  <si>
    <t>ALFREDO  CRUZ LANTIGUA</t>
  </si>
  <si>
    <t>FRANCISCO ALBERTO HERNANDEZ NUÑEZ</t>
  </si>
  <si>
    <t>JHONSON  CAPELLAN RAMIREZ</t>
  </si>
  <si>
    <t>NANCY YISSEL RONDON</t>
  </si>
  <si>
    <t>RAFAEL  ENCARNACION FERNANDEZ</t>
  </si>
  <si>
    <t>AYARI  ENCARNACION VARGAS</t>
  </si>
  <si>
    <t>MARICELA  CASTILLO FERRERA</t>
  </si>
  <si>
    <t>DANNY RAFAEL ARIAS DILONE</t>
  </si>
  <si>
    <t>KLEVER ALBERTO VALENZUELA DE LA ROSA</t>
  </si>
  <si>
    <t>JOAQUIN ERNESTO DEL VILLAR MARTINEZ</t>
  </si>
  <si>
    <t>DOMINGO ANTONIO DE LA CRUZ GÓMEZ</t>
  </si>
  <si>
    <t>MARIA  GARCIA JIMENEZ</t>
  </si>
  <si>
    <t>YENI ANDREINA DEL ROSARIO</t>
  </si>
  <si>
    <t>ADRIA  MORETA PEREZ</t>
  </si>
  <si>
    <t>DAWILDA  PICHARDO BIDO</t>
  </si>
  <si>
    <t>ELIANNY MARINA NUÑEZ PERALTA</t>
  </si>
  <si>
    <t>MARIA DEL CARMEN BENITEZ</t>
  </si>
  <si>
    <t>YELISSA  GARCIA BRITO</t>
  </si>
  <si>
    <t>ROSA IRANNY SALCEDO CRUZ</t>
  </si>
  <si>
    <t>JOSE MARTIN MEDINA C.</t>
  </si>
  <si>
    <t>CARLOS M. HERNANDEZ</t>
  </si>
  <si>
    <t>PABLO ANTONIO DE LEON ROMERO</t>
  </si>
  <si>
    <t>JILBERT  CABRAL ALMONTE</t>
  </si>
  <si>
    <t>JOAQUIN ARMANDO CALCAÑO PEREZ</t>
  </si>
  <si>
    <t>CLARITZA MARGARITA BAUTISTA MARQUEZ</t>
  </si>
  <si>
    <t>LORENA  LAURENCIO MATEO</t>
  </si>
  <si>
    <t>Auxiliar de Nominas</t>
  </si>
  <si>
    <t>JULIA MARIE ORTEGA PLACENCIA</t>
  </si>
  <si>
    <t>PAULY DAWANY FERRERAS PEREZ</t>
  </si>
  <si>
    <t>Supervisor Presupuesto Cuenta Especializada</t>
  </si>
  <si>
    <t>RAMON ANTONIO ALMONTE NUÑEZ</t>
  </si>
  <si>
    <t>KAYREL PAOLA MARTINEZ P</t>
  </si>
  <si>
    <t>PATRICK APOLINAR CARAMIGEAS ROJAS</t>
  </si>
  <si>
    <t>SENCION  CAPELLAN RIVAS</t>
  </si>
  <si>
    <t>ANGELICA  DEL ORBE</t>
  </si>
  <si>
    <t>ANTONIA  CUEVAS YAPUL</t>
  </si>
  <si>
    <t>VERENICE  ROSADO SANCHEZ</t>
  </si>
  <si>
    <t>BARBARA MARIA GONZALEZ SANCHEZ</t>
  </si>
  <si>
    <t>WALTER JOSE SANTANA JIMENEZ</t>
  </si>
  <si>
    <t>JOSE ARTURO LAZALA SANCHEZ</t>
  </si>
  <si>
    <t>MARIA GRISEL RAMIREZ POLANCO</t>
  </si>
  <si>
    <t>LEONIDO  SANTANA CABRERA</t>
  </si>
  <si>
    <t>LEMPIRA ESTHER MEJIA GARCIA</t>
  </si>
  <si>
    <t>TOMMY NESTALY MENDEZ PEREZ</t>
  </si>
  <si>
    <t>NANCY XIOMARA URBAEZ PEREZ</t>
  </si>
  <si>
    <t>ANGEL NIOVEL FELIZ BAEZ</t>
  </si>
  <si>
    <t>DARDIS  DIAZ DIAZ</t>
  </si>
  <si>
    <t>ANA EMERDA FRANCISCO MONTAN</t>
  </si>
  <si>
    <t>NAIROBEL  MELENDEZ MEDINA</t>
  </si>
  <si>
    <t>NANCY NURYS MARTINEZ</t>
  </si>
  <si>
    <t>Pedro Luis Laureano Paez</t>
  </si>
  <si>
    <t>LUIS F. JIMENEZ LOPEZ</t>
  </si>
  <si>
    <t>ALEXANDER  ORTEGA</t>
  </si>
  <si>
    <t>JUAN CARLOS DE AZA DE AZA</t>
  </si>
  <si>
    <t>CARLOS MIDANEL ROSARIO ALMONTE</t>
  </si>
  <si>
    <t>ANDY RAFAEL DE JESUS BONILLA</t>
  </si>
  <si>
    <t>LUIS GUILLERMO ORTEGA ZAYAS</t>
  </si>
  <si>
    <t>RAFAEL ANTONIO ESCOLASTICO SURIEL</t>
  </si>
  <si>
    <t>ANDREA  PEÑA FELIZ</t>
  </si>
  <si>
    <t>GLENNY YISBEL TRINIDAD VALERA</t>
  </si>
  <si>
    <t>SANDRA ISABEL MATOS CRUCETA</t>
  </si>
  <si>
    <t>MAXIMO  MARTINEZ BAEZ</t>
  </si>
  <si>
    <t>FRANCISCO  VASQUEZ</t>
  </si>
  <si>
    <t>DIOGENES  GUTIERREZ</t>
  </si>
  <si>
    <t>MAVELIN  BOCIO JIMENEZ</t>
  </si>
  <si>
    <t>KERMIN ALBERTO MARTINEZ TEJADA</t>
  </si>
  <si>
    <t>CRISTIN  VELOZ MORENO</t>
  </si>
  <si>
    <t>ESCUELA DE SOCIOLOGIA</t>
  </si>
  <si>
    <t>MANUEL  MATEO ESTEVEZ</t>
  </si>
  <si>
    <t>LAURA YAHAIRA ROMA FELIZ</t>
  </si>
  <si>
    <t>CARLOS JULIO FELIZ REYES</t>
  </si>
  <si>
    <t>ILIAN  SANTOS</t>
  </si>
  <si>
    <t>HECTOR SEBASTIAN DIAZ CARRION</t>
  </si>
  <si>
    <t>JORY NICOLAS LOPEZ TORRES</t>
  </si>
  <si>
    <t>JACQUELINE ALTAGRACIA ESTEVEZ DE MORA</t>
  </si>
  <si>
    <t>RAFAEL ANTONIO DIAZ SEVERINO</t>
  </si>
  <si>
    <t>WINSTON ANTONIO MORFE GARCIA</t>
  </si>
  <si>
    <t>YVAN ULISES DESANGLES</t>
  </si>
  <si>
    <t>MARIO MELVIN FLETE LIRIANO</t>
  </si>
  <si>
    <t>RAMÓN GUARIONEX MEDINA CASTILLO</t>
  </si>
  <si>
    <t>RAYNI ANDREINA RAMIREZ VARGAS</t>
  </si>
  <si>
    <t>DIOMAR ANTONIO POLANCO JIMENEZ</t>
  </si>
  <si>
    <t>SAROLY  SANTANA PILLER</t>
  </si>
  <si>
    <t>JOSE ANTONIO ARAUJO</t>
  </si>
  <si>
    <t>Luis Francisco Marcelino Paniagua</t>
  </si>
  <si>
    <t>ROSA MARTHA GARCIA</t>
  </si>
  <si>
    <t>JUAN STERLING RUIZ MOQUEA</t>
  </si>
  <si>
    <t>WILMAN  TEJADA ALCANTARA</t>
  </si>
  <si>
    <t>CESAR JOAQUIN SANCHEZ PEREZ</t>
  </si>
  <si>
    <t>MARIA MAGDALENA SANTIAGO MENA</t>
  </si>
  <si>
    <t>MANUEL  BETANCES VARGAS</t>
  </si>
  <si>
    <t>VALERIA ALESANDRA MATIAS DIAZ</t>
  </si>
  <si>
    <t>JOSE ANTONIO SIRI SANTANA</t>
  </si>
  <si>
    <t>ALVARO  NAVARRO</t>
  </si>
  <si>
    <t>LENNIN ALBERTO FERRERAS BATISTA</t>
  </si>
  <si>
    <t>CLARIBEL  PEREZ GARO</t>
  </si>
  <si>
    <t>WILLY CHAMBERAL VILLA TINEO</t>
  </si>
  <si>
    <t>SUPERVISOR  SECCION ELECTROMECANICA</t>
  </si>
  <si>
    <t>ESTEPHANIE ATHIS ROJAS</t>
  </si>
  <si>
    <t>JOSE ERNESTO VILLA DIAZ</t>
  </si>
  <si>
    <t>ALCY ANTONIO VASQUEZ RAMOS</t>
  </si>
  <si>
    <t>CELSO  LA PAZ PEREZ</t>
  </si>
  <si>
    <t>JHONNY  URBAEZ FELIZ</t>
  </si>
  <si>
    <t>TEODORO  PEÑA TEJADA</t>
  </si>
  <si>
    <t>MARTHA MARIA VILLAFAÑA ABREU</t>
  </si>
  <si>
    <t>KELVIN YOEL PEÑA TERRERO</t>
  </si>
  <si>
    <t>YANIL DEL CARMEN ULLOA GUZMAN</t>
  </si>
  <si>
    <t>Director del Aula Magna</t>
  </si>
  <si>
    <t>ROBERTO ANTONIO KATIME MEDINA</t>
  </si>
  <si>
    <t>LUZ YESENIA RAMIREZ</t>
  </si>
  <si>
    <t>ABEL  GONZALEZ PIMENTEL</t>
  </si>
  <si>
    <t>WILLIAMS  LA PAZ FELIZ</t>
  </si>
  <si>
    <t>SERGIO DAVID BURGOS LAFONTAINE</t>
  </si>
  <si>
    <t>SAMUEL GERALDO GUZMAN MERCEDES</t>
  </si>
  <si>
    <t>KARLA JOHANNA SANG JORGE</t>
  </si>
  <si>
    <t>ROSELYS CRISTINA CEBALLOS MORENO</t>
  </si>
  <si>
    <t>Kendry Arismendy Pérez De Los Santos</t>
  </si>
  <si>
    <t>Loammi Argentina Segura Herrera</t>
  </si>
  <si>
    <t>NICIDA MARIA RAMIREZ DE CALDRON</t>
  </si>
  <si>
    <t>ALEXIS GREGORIO REYNA LIBERATO</t>
  </si>
  <si>
    <t>DIOSMARIS  VARGAS RODRIGUEZ</t>
  </si>
  <si>
    <t>EDER RODORFO MATOS GONZALEZ</t>
  </si>
  <si>
    <t>ADONIS GANDHI VALERIO DIAZ</t>
  </si>
  <si>
    <t>Milagros Beatriz Moscoso Medina</t>
  </si>
  <si>
    <t>IVELISSE ALLAILYS MARTINEZ PUJOLS</t>
  </si>
  <si>
    <t>Miguel Alejandro Saldaña Santana</t>
  </si>
  <si>
    <t>ANGEL RAMON ZAPATA SUERO</t>
  </si>
  <si>
    <t>ELIZABETH  CUEVAS PEREZ</t>
  </si>
  <si>
    <t>MICHEL MARY LEAL ACOSTA</t>
  </si>
  <si>
    <t>JOSMARY  CARO MARIA</t>
  </si>
  <si>
    <t>Odontologo Auxiliar</t>
  </si>
  <si>
    <t>MAYKEL ARIEL TEJADA BAEZ</t>
  </si>
  <si>
    <t>Auxiliar de Adiestramiento</t>
  </si>
  <si>
    <t>CARLOS JOSE MERCADO CANARIO</t>
  </si>
  <si>
    <t>DAYSI MERCEDES ZORRILLA QUEZADA</t>
  </si>
  <si>
    <t>RAMON ANTONIO RAPOSO RODRIGUEZ</t>
  </si>
  <si>
    <t>RAINER  RAMÓN MARTÍNEZ</t>
  </si>
  <si>
    <t>ALBERT JOEL BONE BAEZ</t>
  </si>
  <si>
    <t>JEAN CARLOS CORPORAN SENCION</t>
  </si>
  <si>
    <t>NATHALIE  ARIAS TEJEDA</t>
  </si>
  <si>
    <t>ESCUELA DE ARTES PLASTICAS</t>
  </si>
  <si>
    <t>MIGUEL ANTONIO SANTANA</t>
  </si>
  <si>
    <t>SHEILA ROSELLA CANELA GÓMEZ</t>
  </si>
  <si>
    <t>MIGUEL ANGEL ALMONTE SANCHEZ</t>
  </si>
  <si>
    <t>NANJATY YINEL JIMENEZ LORENZO</t>
  </si>
  <si>
    <t>ROXANNA MICHELL PEREZ DE VARGAS</t>
  </si>
  <si>
    <t>CRISTOPHER ENMANUEL GUILLEN SANCHEZ</t>
  </si>
  <si>
    <t>RAMON JUNIOR GUERRERO CRUCETA</t>
  </si>
  <si>
    <t>GOBERNACION TORRE ESTUDIANTIL</t>
  </si>
  <si>
    <t>ALBERT RAFAEL MATOS ALVAREZ</t>
  </si>
  <si>
    <t>JENNIFER MIGUELINA CIPRIAN SANCHEZ</t>
  </si>
  <si>
    <t>MAYRELINA  REYNOSO FELIZ</t>
  </si>
  <si>
    <t>DAYRIN  BAEZ TAVERAS</t>
  </si>
  <si>
    <t>RICHARD JOSE MEDINA FIGUEREO</t>
  </si>
  <si>
    <t>JUAN  VILLA DE LOS SANTOS</t>
  </si>
  <si>
    <t>GABRIEL DE JESUS ESTEVEZ MEJIA</t>
  </si>
  <si>
    <t>JOSÉ JOAQUIN AGUASVIVAS BAEZ</t>
  </si>
  <si>
    <t>CARMEN IVELISSE GALVAN</t>
  </si>
  <si>
    <t>JASMELY  TRONCOSO MATEO</t>
  </si>
  <si>
    <t>ROBINSON ANTONIO SÁNCHEZ BIDÓ</t>
  </si>
  <si>
    <t>ANGEL ALEXANDER ABAD AYBAR</t>
  </si>
  <si>
    <t>DANIA PATRICIA VERAS SIERRA</t>
  </si>
  <si>
    <t>INGRID MARGARITA SOLANO DE FABAL</t>
  </si>
  <si>
    <t>MARCOS AURELIO WILLMORE MEJIA</t>
  </si>
  <si>
    <t>Asistente de Papeleria</t>
  </si>
  <si>
    <t>WALDO ARIEL SUERO PERDOMO</t>
  </si>
  <si>
    <t>SIMEON DE JESUS RODRIGUEZ</t>
  </si>
  <si>
    <t>JOSE RAMON PERALTA ESPINAL</t>
  </si>
  <si>
    <t>YONATHAN ROBERTO ULLOA VARGAS</t>
  </si>
  <si>
    <t>ROBERTO MARTIN REYES LIRIANO</t>
  </si>
  <si>
    <t>ENEROLISA  RODRIGUEZ PEREZ</t>
  </si>
  <si>
    <t>MILQUEYA RAQUEL GONZALEZ TINEO</t>
  </si>
  <si>
    <t>GUADALUPE  FERNANDEZ NUÑEZ</t>
  </si>
  <si>
    <t>MANUELLY DE JESUS ABREU GUZMAN</t>
  </si>
  <si>
    <t>ANGEL LUIS PEÑA</t>
  </si>
  <si>
    <t>JOSE MARIA TEJADA RODRIGUEZ</t>
  </si>
  <si>
    <t>RENE LUIS NINA CATAÑO</t>
  </si>
  <si>
    <t>MIOSOTIS ANTONIA DE LA PAZ DE LA PAZ</t>
  </si>
  <si>
    <t>FERMIN ANTONIO REYES ALVAREZ</t>
  </si>
  <si>
    <t>CARLOS RAMON MARTINEZ ROSARIO</t>
  </si>
  <si>
    <t>SANTO MARINO GUTIERREZ</t>
  </si>
  <si>
    <t>XIOMARA JOSEFINA ALMANZAR GARCIA</t>
  </si>
  <si>
    <t>LORENA  VASQUEZ POLANCO</t>
  </si>
  <si>
    <t>MARIA NELA GONZALEZ CRUZ</t>
  </si>
  <si>
    <t>EVELIN  PORTORREAL SUAREZ</t>
  </si>
  <si>
    <t>ROSALBA ALEXANDRA TEJADA BATISTA</t>
  </si>
  <si>
    <t>ERNESTO JOSE ALVAREZ CUEVAS</t>
  </si>
  <si>
    <t>YOSELIN DEL CARMEN VARGAS TORRES</t>
  </si>
  <si>
    <t>FRANKLIN MIGUEL  NOESI</t>
  </si>
  <si>
    <t>MARVIN RAMON BAEZ</t>
  </si>
  <si>
    <t>BRUNILDA  FERNANDEZ GUZMAN</t>
  </si>
  <si>
    <t>TEOFILO ALBERTO PEREZ PERALTA</t>
  </si>
  <si>
    <t>LUIS ISMAEL PEREZ WILLMORE</t>
  </si>
  <si>
    <t>KEUDY ALTAGRACIA BLANCO ESTEVEZ</t>
  </si>
  <si>
    <t>DIOGENES DE JESUS VARGAS PEREZ</t>
  </si>
  <si>
    <t>WIRKIN  PAREDES FELIZ</t>
  </si>
  <si>
    <t>PEDRO ANTONIO MARTINEZ CUSTODIO</t>
  </si>
  <si>
    <t>LANDY GLOVIS REYES VALDEZ</t>
  </si>
  <si>
    <t>EUDOLINA RAMONA GIL DURAN</t>
  </si>
  <si>
    <t>FRANCIA  RODRIGUEZ ABAD</t>
  </si>
  <si>
    <t>BARBARITA  REYES ESTERLIN</t>
  </si>
  <si>
    <t>DAHIANA  NUÑEZ VARGAS</t>
  </si>
  <si>
    <t>JOSE ANTONIO AQUINO</t>
  </si>
  <si>
    <t>ANTHONY DOMINGO LEOCADIO TURBIDES</t>
  </si>
  <si>
    <t>MARCIA  FELIZ ALCANTARA</t>
  </si>
  <si>
    <t>PEDRO ANTONIO GARCIA HEREDIA</t>
  </si>
  <si>
    <t>INDIANA CELESTE PEÑA PEREZ</t>
  </si>
  <si>
    <t>CARLITA  PAYANO MARTINEZ</t>
  </si>
  <si>
    <t>ALEXIS JUNIOR PEÑA CEPEDA</t>
  </si>
  <si>
    <t>JULISSA JANORETT TAVAREZ SOSA</t>
  </si>
  <si>
    <t>DAYSI EMILIA JAVIER SILFA</t>
  </si>
  <si>
    <t>MARIA DEL CARMEN PEÑA MINAYA</t>
  </si>
  <si>
    <t>MARIA RAMONA MARTINEZ SANCHEZ</t>
  </si>
  <si>
    <t>OLGA DENYS ANDUJAR ROSARIO</t>
  </si>
  <si>
    <t>DARWIN ARTURO PEÑA ALEJO</t>
  </si>
  <si>
    <t>JOEL MIGUEL CORONA RODRIGUEZ</t>
  </si>
  <si>
    <t>CAROLINA  AZCONA DEMORIZZI</t>
  </si>
  <si>
    <t>PURA PAMELA POLANCO CASTRO</t>
  </si>
  <si>
    <t>JOSE LUIS APOLINARIO MOSCOSO</t>
  </si>
  <si>
    <t>JUAN PABLO ANDUJAR MERCEDES</t>
  </si>
  <si>
    <t>FRANKA AWILDA VALOIS MEJIA</t>
  </si>
  <si>
    <t>JINETTE  ROSARIO</t>
  </si>
  <si>
    <t>COORDINADOR OPERATIVO ECONOMATO UNIVERSITARIO</t>
  </si>
  <si>
    <t>ARGENTINA DE JESUS RAMOS</t>
  </si>
  <si>
    <t>JOANELQUIN ALTAGRACIA ESTEVEZ RODRIGUEZ</t>
  </si>
  <si>
    <t>PAULA ISABEL MONCION PEREZ</t>
  </si>
  <si>
    <t>ALBERTO JOSE GARCIA POZO</t>
  </si>
  <si>
    <t>JUAN BOSCO PERALTA ROSARIO</t>
  </si>
  <si>
    <t>DENISE MARIA DIPRE MEJIA</t>
  </si>
  <si>
    <t>RAMON  ESPERTIN MENA</t>
  </si>
  <si>
    <t>WALKIRIA GEORGINA  GARRIDO MONTES DE OCA</t>
  </si>
  <si>
    <t>GARY MIGUEL SAVIÑON GOMEZ</t>
  </si>
  <si>
    <t>REGGY STILL BLANCO ARISTY</t>
  </si>
  <si>
    <t>PERLA  POLANCO</t>
  </si>
  <si>
    <t>FRADY  FORTUNA</t>
  </si>
  <si>
    <t>GARDENIA ALTAGRACIA TEJADA SUAREZ</t>
  </si>
  <si>
    <t>JORGE ADOLFO BERROA GUZMAN</t>
  </si>
  <si>
    <t>JOVANNY  CONTRERAS ALMONTE</t>
  </si>
  <si>
    <t>ADRIANO  MORILLO MORETA</t>
  </si>
  <si>
    <t>EMMANUEL  HEREDIA</t>
  </si>
  <si>
    <t>DANIEL ARTURO CASTELLANO MATIAS</t>
  </si>
  <si>
    <t>JENNIFFER  MORENO DE GRAY</t>
  </si>
  <si>
    <t>GERTRUDIS MARGARITA OLIVO RODRIGUEZ</t>
  </si>
  <si>
    <t>SANTA  GERMAN</t>
  </si>
  <si>
    <t>SONIA  BROWN</t>
  </si>
  <si>
    <t>KETIS MIRKEYA MEDINA FELIZ</t>
  </si>
  <si>
    <t>MERY  VASQUEZ HERNANDEZ</t>
  </si>
  <si>
    <t>RONNY RAFAEL GARCIA TAVERAS</t>
  </si>
  <si>
    <t>CARIDAD  VALDEZ MORA</t>
  </si>
  <si>
    <t>MILDRED ELIZABETH PINEDA SANCHEZ</t>
  </si>
  <si>
    <t>LARISSA  DE JESUS LOPEZ</t>
  </si>
  <si>
    <t>JOSE ANTONIO ADAMES RIVERA</t>
  </si>
  <si>
    <t>YERAL EVANS ESPINAL</t>
  </si>
  <si>
    <t>RAFAEL  CRUZ SEVERINO</t>
  </si>
  <si>
    <t>MICHAEL MANUEL DANIEL DE LA CRUZ</t>
  </si>
  <si>
    <t>JONATHAN EDWIN MATOS SANCHEZ</t>
  </si>
  <si>
    <t>ENCARGADO DIGITALIZACION PROGRAMAS DOCTORALES</t>
  </si>
  <si>
    <t>FRANCIS  ALCANTARA SANTA</t>
  </si>
  <si>
    <t>ANDRY ANTONIO GUERRERO PEPEN</t>
  </si>
  <si>
    <t>DARWIN DANIEL VELOZ MARTINEZ</t>
  </si>
  <si>
    <t>LADY ESTHER GARCIA VARGAS</t>
  </si>
  <si>
    <t>DOMINGO  RAMIREZ RODRIGUEZ</t>
  </si>
  <si>
    <t>SANTIAGO  VENTURA CASTRO</t>
  </si>
  <si>
    <t>JAVIER  FIGUEROA FERRAND</t>
  </si>
  <si>
    <t>JUAN CARLOS RODRIGUEZ</t>
  </si>
  <si>
    <t>JOSELITO  TAVAREZ GOMEZ</t>
  </si>
  <si>
    <t>IRIS NANCY MERCEDES HERNANDEZ</t>
  </si>
  <si>
    <t>MARTIRES  DE LEON MERCEDES</t>
  </si>
  <si>
    <t>NABATE  DUVEAU</t>
  </si>
  <si>
    <t>JOSE MIGUEL RAMIREZ ALEJANDRO</t>
  </si>
  <si>
    <t>ABELARDO  NUÑEZ NUÑEZ</t>
  </si>
  <si>
    <t>JOSE FRANCISCO JIMENEZ BAUTISTA</t>
  </si>
  <si>
    <t>YEAN CARLOS XAVIER ARCHIBALD HERNANDEZ</t>
  </si>
  <si>
    <t>ROBERT DARIO MELO MORETA</t>
  </si>
  <si>
    <t>JOHANSI  NUÑEZ MARTINEZ</t>
  </si>
  <si>
    <t>NESTOR ARIDIO BELLO PEÑA</t>
  </si>
  <si>
    <t>MARTHA NICOLE LEBRON MEJIA</t>
  </si>
  <si>
    <t>ABI TAYANA PEREZ RODRIGUEZ</t>
  </si>
  <si>
    <t>ANGEL MIGUEL CUEVAS FELIZ</t>
  </si>
  <si>
    <t>BRYAN ARAMYS ASENCIO SANCHEZ</t>
  </si>
  <si>
    <t>YAMILET  FAMILIA ROSARIO</t>
  </si>
  <si>
    <t>GREGORY ALBERTO NUÑEZ</t>
  </si>
  <si>
    <t>DANIEL  ENCARNACION CARPIO</t>
  </si>
  <si>
    <t>AGUSTIN  MORA PINALES</t>
  </si>
  <si>
    <t>DAMARY  BENITEZ MEDRANO</t>
  </si>
  <si>
    <t>CARLOS ANDRES ACEVEDO MUÑOZ</t>
  </si>
  <si>
    <t>ANDRES  VASQUEZ TAVARES</t>
  </si>
  <si>
    <t>ISMAEL LEONARDO CORREA AYBAR</t>
  </si>
  <si>
    <t>EZEQUIEL  BIDO MERAN</t>
  </si>
  <si>
    <t>JACINTO  ACOSTA JOHNSON</t>
  </si>
  <si>
    <t>EMILIO  SUERO RAMIREZ</t>
  </si>
  <si>
    <t>YEIDY LIVANESSA NOVA ROSADO</t>
  </si>
  <si>
    <t>MARIA LUISA ALMANZAR FLORENTINO</t>
  </si>
  <si>
    <t>JUAN FRANCISCO DE LA ROSA ALVAREZ</t>
  </si>
  <si>
    <t>JHANDRELLY  DE JESUS DE LO SANTO</t>
  </si>
  <si>
    <t>MIOSOTIS ARABELLA VASQUEZ</t>
  </si>
  <si>
    <t>ALEJANDRINA  CASTRO VALLEJO</t>
  </si>
  <si>
    <t>ROMERYS  MATEO GONAZALEZ</t>
  </si>
  <si>
    <t>OSCAR DAVID CEPEDA DE LOS SANTOS</t>
  </si>
  <si>
    <t>MARILYN  LUCIANO ORTIZ</t>
  </si>
  <si>
    <t>YENNIFER  GALVA REYES</t>
  </si>
  <si>
    <t>YOHANNY  GOMEZ DE LA ROSA DE ROA</t>
  </si>
  <si>
    <t>CRISTINA  LARA CASILLA</t>
  </si>
  <si>
    <t>ROMULO IGNACIO THEN TORRES</t>
  </si>
  <si>
    <t>MIGUEL RAMON PORTES SANCHEZ</t>
  </si>
  <si>
    <t>ROBERT  DE JESUS GUZMAN</t>
  </si>
  <si>
    <t>WILSON ANDRES BENCOSME SEVERINO</t>
  </si>
  <si>
    <t>EDELIS  ORTIZ ADON</t>
  </si>
  <si>
    <t>FABRICIO  DIAZ DUARTE</t>
  </si>
  <si>
    <t>YOVANY  YSABEL MARIÑEZ</t>
  </si>
  <si>
    <t>ROMER ALEXANDER AYALA MEDINA</t>
  </si>
  <si>
    <t>JUAN GARIBALDY TRINIDAD ALMANZAR</t>
  </si>
  <si>
    <t>ANAIS ISABEL MATOS MELIAN</t>
  </si>
  <si>
    <t>ENGELS VLADIMIR TERRERO BAEZ</t>
  </si>
  <si>
    <t>ROSA VIRGINIA METIVIER MOLLA</t>
  </si>
  <si>
    <t>RAYNER EMILIO BIDO BATISTA</t>
  </si>
  <si>
    <t>LISSETTE JOSEFINA CASTAÑO SANTANA</t>
  </si>
  <si>
    <t>SANTA TERESA GIL CEDEÑO</t>
  </si>
  <si>
    <t>HECTOR LUIS ADVINCOLA AYBAR</t>
  </si>
  <si>
    <t>JULIA MARIA DOMINGUEZ</t>
  </si>
  <si>
    <t>WATER  GERMAN DE JESUS</t>
  </si>
  <si>
    <t>LUISANNA  MENA SMITH</t>
  </si>
  <si>
    <t>GUIRSIO  FERRERA FERRERA</t>
  </si>
  <si>
    <t>CELESTE  MORILLO MENDEZ</t>
  </si>
  <si>
    <t>LARY  BOCIO MONTERO</t>
  </si>
  <si>
    <t>FLOR MARIA PEÑA FERRER</t>
  </si>
  <si>
    <t>MARIANNY  BUENO TERRERO</t>
  </si>
  <si>
    <t>RAFAEL ALBERTO MARTINEZ HERNANDEZ</t>
  </si>
  <si>
    <t>ELIEZER  HERNANDEZ HILARIO</t>
  </si>
  <si>
    <t>NATHANAEL  CALCAÑO PAREDES</t>
  </si>
  <si>
    <t>BOLIVAR  GIL ORTEGA</t>
  </si>
  <si>
    <t>ESPERANZA  DE LEON</t>
  </si>
  <si>
    <t>DEBORAH  NAVARRO CALDERON</t>
  </si>
  <si>
    <t>CARELISA  GOMEZ BERIGUETE</t>
  </si>
  <si>
    <t>OMAR  MENDEZ</t>
  </si>
  <si>
    <t>GERMIN  MARTE VALLEJO</t>
  </si>
  <si>
    <t>DOMINGO  RODRIGUEZ PERALTA</t>
  </si>
  <si>
    <t>LEIDY ANDRES MATEO CABRERA</t>
  </si>
  <si>
    <t>DARLENY DEL CARMEN HERNANDEZ</t>
  </si>
  <si>
    <t>CARLOS VAISIER RAMOS CUELLO</t>
  </si>
  <si>
    <t>MAXIMO  LOPEZ</t>
  </si>
  <si>
    <t>BIANCA LEIDY DE LOS SANTOS</t>
  </si>
  <si>
    <t>MELBA CRISTINA GARCIA LORA</t>
  </si>
  <si>
    <t>FIORDALIZA  POLANCO</t>
  </si>
  <si>
    <t>JOSIAS MISSAEL VILLAR BAEZ</t>
  </si>
  <si>
    <t>CRISTINA ARELIS MARTINEZ GARCIA</t>
  </si>
  <si>
    <t>MELISSA YSBELIA BERA SANCHEZ</t>
  </si>
  <si>
    <t>BELKIS  OLIVERO</t>
  </si>
  <si>
    <t>MANNI  ALMONTE DE LA CRUZ</t>
  </si>
  <si>
    <t>YALEIDY  MARTINEZ SANCHEZ</t>
  </si>
  <si>
    <t>ONELIS  RODRIGUEZ IBERT</t>
  </si>
  <si>
    <t>SIOMARA  ORTEGA MOREL</t>
  </si>
  <si>
    <t>JUAN ANTONIO HEREDIA</t>
  </si>
  <si>
    <t>RUTH ESTHER ESTEVEZ BENCOSME</t>
  </si>
  <si>
    <t>FERNANDO  MELENCIANO</t>
  </si>
  <si>
    <t>ELIANA YNES TAMARES CASTRO</t>
  </si>
  <si>
    <t>Auxiliar de Imprenta I</t>
  </si>
  <si>
    <t>RAMON DE JESUS VALDEZ PINALES</t>
  </si>
  <si>
    <t>JOHAN MANUEL RODRIGUEZ JIMENEZ</t>
  </si>
  <si>
    <t>ARGENTINA  DE LA CRUZ OLIVARES</t>
  </si>
  <si>
    <t>HAIRO  SOLER ROSARIO</t>
  </si>
  <si>
    <t>JOJANY  GENAO MATEO</t>
  </si>
  <si>
    <t>GUILLERMO  ADON MARMOLEJOS</t>
  </si>
  <si>
    <t>FERNANDO RICHARD QUEZADA RODRIGUEZ</t>
  </si>
  <si>
    <t>WENDY  TINEO ROSADO</t>
  </si>
  <si>
    <t>MAURICIO  DIROCIE ROA</t>
  </si>
  <si>
    <t>SANTA TERESA UREÑA HIDALGO</t>
  </si>
  <si>
    <t>JHOSEIDY DE JESUS DINI DE DE LEON</t>
  </si>
  <si>
    <t>PABLO  TOLENTINO</t>
  </si>
  <si>
    <t>LUZ CELESTE PEREZ DE CABRERA</t>
  </si>
  <si>
    <t>MARIO  CASTILLO</t>
  </si>
  <si>
    <t>LUIS ANGEL TEJADA DE LEON</t>
  </si>
  <si>
    <t>LUIS HERNANDEZ MONTERO MONTERO</t>
  </si>
  <si>
    <t>SIMON  ARIAS SANCHEZ</t>
  </si>
  <si>
    <t>FELIX ALFONSO MATOS LEDESMA</t>
  </si>
  <si>
    <t>DEIVY A. REYES</t>
  </si>
  <si>
    <t>LUIS MIKE ALVAREZ FAMILIA</t>
  </si>
  <si>
    <t>AMANCIO  DOMINGUEZ</t>
  </si>
  <si>
    <t>PORFIRIO  ENCARNACION MONTERO</t>
  </si>
  <si>
    <t>MARGARITA  BALBI REYES</t>
  </si>
  <si>
    <t>BRAYAN ADONIS CASTRO TORIBIO</t>
  </si>
  <si>
    <t>ANDERSON ERNESTO ROA OGANDO</t>
  </si>
  <si>
    <t>KARINA  AQUINO CASTILLO</t>
  </si>
  <si>
    <t>MARTINA  GRULLON CEDANO</t>
  </si>
  <si>
    <t>SAMUEL ERNESTO LAPAIX BAUTISTA</t>
  </si>
  <si>
    <t>RAMON  CABRERA GONZALEZ</t>
  </si>
  <si>
    <t>ANDERSON MIGUEL MEDINA MORA</t>
  </si>
  <si>
    <t>JUAN ALBERTO CABRERA SAVIÑON</t>
  </si>
  <si>
    <t>MARIBEL  CALDERON DE GARCIA</t>
  </si>
  <si>
    <t>OSCAR ANTONIO JIMENEZ REYES</t>
  </si>
  <si>
    <t>EDWIN  BAEZ ACOSTA</t>
  </si>
  <si>
    <t>RAIMER  ADAMES JIMENEZ</t>
  </si>
  <si>
    <t>FRANCISCO  SANCHEZ GOMEZ</t>
  </si>
  <si>
    <t>JANTZEN  CEBALLO VIVA</t>
  </si>
  <si>
    <t>ORELVIS EZEQUIEL OLMOS RADNEY</t>
  </si>
  <si>
    <t>LUIS FELIPE GARCIA ROSADO</t>
  </si>
  <si>
    <t>ELVIN  SANTANA PEÑA</t>
  </si>
  <si>
    <t>FIORDALIZA  MARTINEZ ALCANTARA</t>
  </si>
  <si>
    <t>RAMON ANTONIO ABREU FAMILIA</t>
  </si>
  <si>
    <t>JUAN GERALDO ROCHA MATOS</t>
  </si>
  <si>
    <t>RAFAELA  LAPAIX GARCIA</t>
  </si>
  <si>
    <t>MYRON RAPHAEL LUCIANO GOMEZ</t>
  </si>
  <si>
    <t>DENNY  SANTANA ARIAS</t>
  </si>
  <si>
    <t>YARITZA YOCASTA SOLANO SOTO</t>
  </si>
  <si>
    <t>NATHANAEL  RUDECINDO SOTO</t>
  </si>
  <si>
    <t>WALDY  SANCHEZ CORDONES</t>
  </si>
  <si>
    <t>JORGE ALEXIS SIERRA</t>
  </si>
  <si>
    <t>LAURA YANARI CONTRERAS BELLO</t>
  </si>
  <si>
    <t>OLIVER ARTURO DE GOUT DEL ROSARIO</t>
  </si>
  <si>
    <t>JUAN ALBERTO BAEZ ROSARIO</t>
  </si>
  <si>
    <t>LORENZO ANTONIO DE LA CRUZ CASTILLO</t>
  </si>
  <si>
    <t>LUIS ERNESTO SCHEKER</t>
  </si>
  <si>
    <t>WILLIAM ANTONIO LORA SANCHEZ</t>
  </si>
  <si>
    <t>EDDY LEANDRO DE LEON JAVIER</t>
  </si>
  <si>
    <t>ARSEDO  ZABALA DE LA ROSA</t>
  </si>
  <si>
    <t>GREGORIO  SALAZAR ACOSTA</t>
  </si>
  <si>
    <t>DILCIA  MATEO ENCARNACION</t>
  </si>
  <si>
    <t>NAIRON  MONTERO VALDEZ</t>
  </si>
  <si>
    <t>MARLENY  MERCADO BRAVO</t>
  </si>
  <si>
    <t>JOEL MICHAEL HENRIQUEZ DE LA CRUZ</t>
  </si>
  <si>
    <t>LUIS RAFAEL MARTE MANZUETA</t>
  </si>
  <si>
    <t>YOHAIRA  SANCHEZ ROJAS</t>
  </si>
  <si>
    <t>ESTEBAN  HIERRO ESTRELLA</t>
  </si>
  <si>
    <t>GILBERTO  GUZMAN CASTRO</t>
  </si>
  <si>
    <t>ALEXANDRA  OGANDO ENCARNACION</t>
  </si>
  <si>
    <t>DANIA  DE LA CRUZ LORENZO</t>
  </si>
  <si>
    <t>OSIRIS GABRIEL PEREZ PEREZ</t>
  </si>
  <si>
    <t>CARLOS DE JESUS TAVARES MATIAS</t>
  </si>
  <si>
    <t>SAMUEL ANTONIO ROMERO HILL</t>
  </si>
  <si>
    <t>PEDRO REGALADO ATASIANO ACOSTA</t>
  </si>
  <si>
    <t>EZEQUIEL  LAGARES VALENZUELA</t>
  </si>
  <si>
    <t>JOEL AUGUSTO MOREL DE LA CRUZ</t>
  </si>
  <si>
    <t>HENRY JAVIER RODRIGUEZ CASTILLO</t>
  </si>
  <si>
    <t>MOISES DAVID MARTE CLAUDIO</t>
  </si>
  <si>
    <t>EDWAR JOSE ALCANTARA RAMIREZ</t>
  </si>
  <si>
    <t>NELSON MIGUEL CRISTOFER RAMIREZ ROBLES</t>
  </si>
  <si>
    <t>JEFRI  MENDEZ MOJICA</t>
  </si>
  <si>
    <t>ERICK ALEXANDER DE JESUS JEUDIS</t>
  </si>
  <si>
    <t>JOSE RAFAEL BEATO ALVAREZ</t>
  </si>
  <si>
    <t>RAMON ARIEL PAULINO MENA</t>
  </si>
  <si>
    <t>ISMELDDY MORELIA MOREL CID</t>
  </si>
  <si>
    <t>VICTOR MIGUEL OLIVIER CRUZ</t>
  </si>
  <si>
    <t>FREDDY  SARMIENTO LAUREANO</t>
  </si>
  <si>
    <t>ANDY  REYES YAN</t>
  </si>
  <si>
    <t>TEOFILO  CEDANO REYES</t>
  </si>
  <si>
    <t>MARTINA  CONSTANZO SANTANA</t>
  </si>
  <si>
    <t>JOEL  ORTIZ</t>
  </si>
  <si>
    <t>YESICA  VALDEZ MARTINEZ</t>
  </si>
  <si>
    <t>JEANNETTE ALTAGRACIA PEÑA PEÑA</t>
  </si>
  <si>
    <t>MARTIN ANTONIO ALMONTE CORNIELL</t>
  </si>
  <si>
    <t>WILLIAM DE JESUS CORSINO VILLAR</t>
  </si>
  <si>
    <t>MOISES RODRIGO TIBURCIO GUERRERO</t>
  </si>
  <si>
    <t>PEDRO ANTONIO RODRIGUEZ HERNANDEZ</t>
  </si>
  <si>
    <t>PLINIO ANTONIO JIMENEZ DE LOS SANTOS</t>
  </si>
  <si>
    <t>KIMBERLY  CUSTODIO DEMORA</t>
  </si>
  <si>
    <t>SHEILA MERCEDES MENCIA DE PEÑA</t>
  </si>
  <si>
    <t>GABRIEL ANTONIO CRUZ RODRIGUEZ</t>
  </si>
  <si>
    <t>EMYER ALBERTO CESPEDES CANARIO</t>
  </si>
  <si>
    <t>Dibujante Arquitectonico</t>
  </si>
  <si>
    <t>GARY RICARDO RUIZ ALCANTARA</t>
  </si>
  <si>
    <t>NORMA  FABRE ROSA</t>
  </si>
  <si>
    <t>LEONIDAS JOSELINE SANTOS CUELLO</t>
  </si>
  <si>
    <t>JUAN MIGUEL HERASME DIAZ</t>
  </si>
  <si>
    <t>WINDY JINNETTE ALMONTE HEREDIA</t>
  </si>
  <si>
    <t>KELVIN ALCIBIADES MARTINEZ</t>
  </si>
  <si>
    <t>MELISA  RODRIGUEZ MORETA</t>
  </si>
  <si>
    <t>EMELI  MARTINEZ JIMENEZ</t>
  </si>
  <si>
    <t>YOHAN MANUEL ROJAS</t>
  </si>
  <si>
    <t>MIEL ELIZABETH SANCHEZ BATISTA</t>
  </si>
  <si>
    <t>YOILER  RIVERA REYES</t>
  </si>
  <si>
    <t>HENRRIETTE THAYRA BATISTA MATOS</t>
  </si>
  <si>
    <t>GUILLERMO FIDEL STALIN LIRANZO SUERO</t>
  </si>
  <si>
    <t>SONIA ALEJANDRA VARGAS ROJAS</t>
  </si>
  <si>
    <t>ESCUELA DE DISENO INDUSTRIAL Y DE MODA</t>
  </si>
  <si>
    <t>DEIVIS VICENTE CABRERA HEREDIA</t>
  </si>
  <si>
    <t>YASMIN ESTEFHANIA GARCIA ROMAN</t>
  </si>
  <si>
    <t>HALIN ANTONIO MONCION ESTEVEZ</t>
  </si>
  <si>
    <t>MARIA ELIRENE GRULLON CAMACHO</t>
  </si>
  <si>
    <t>MELINDA TERESA MIOSOTIS UREÑA ROSARIO</t>
  </si>
  <si>
    <t>MARCOS ANTONIO SANCHEZ SANTANA</t>
  </si>
  <si>
    <t>EUDIS ELIAS CABRERA REYES</t>
  </si>
  <si>
    <t>ROSSI  SOLIS JIMENEZ</t>
  </si>
  <si>
    <t>PEDRO ANTONIO BLANCO VILLAR</t>
  </si>
  <si>
    <t>RUTH ESTHER ROCHE SANTOS</t>
  </si>
  <si>
    <t>DAFNE YELENA BORBON HERNANDEZ</t>
  </si>
  <si>
    <t>MARCEL YOSHIRA DE LA CRUZ ENCARNACION</t>
  </si>
  <si>
    <t>LUZ ELIZABEL PADILLA BELLO</t>
  </si>
  <si>
    <t>VICTOR ALFONSO GONZALEZ HERNANDEZ</t>
  </si>
  <si>
    <t>PAOLA  ADAMES BAUTISTA</t>
  </si>
  <si>
    <t>URIDICELIS  JIMENEZ LOPEZ</t>
  </si>
  <si>
    <t>EVELY PATRICIA PEGUERO ARCANGEL</t>
  </si>
  <si>
    <t>Auxiliar de Diseño de Obras</t>
  </si>
  <si>
    <t>DASSIELL  ADAMES JIMENEZ</t>
  </si>
  <si>
    <t>TERESA  ALMANZAR ROSARIO</t>
  </si>
  <si>
    <t>TREHYMI  ABREU BAEZ</t>
  </si>
  <si>
    <t>EDUARDO JOSE ACOSTA MARTE</t>
  </si>
  <si>
    <t>PEDRO GLEN MARTINEZ DE LA CRUZ</t>
  </si>
  <si>
    <t>JUAN PABLO PADRON LIBE</t>
  </si>
  <si>
    <t>JUAN FRANCISCO HERNANDEZ ALMONTE</t>
  </si>
  <si>
    <t>LUIS ESTEBAN MORALES CASTRO</t>
  </si>
  <si>
    <t>JOHN EDWARD VASQUEZ</t>
  </si>
  <si>
    <t>MIGUEL JOSE SOSA MARTE</t>
  </si>
  <si>
    <t>LUIS FELIPE BELLO FLETE</t>
  </si>
  <si>
    <t>KEURIN BERNARDO SEGURA TERRERO</t>
  </si>
  <si>
    <t>ASHLEY NAYELI TORRES TERRERO</t>
  </si>
  <si>
    <t>LEONARDO  TAVAREZ TAVERAS</t>
  </si>
  <si>
    <t>MIGUEL  DEL JESUS MANCEBO</t>
  </si>
  <si>
    <t>JOSE FRANCISCO RAFAEL JIMENEZ PEREZ</t>
  </si>
  <si>
    <t>RADALEISY ANAHIS BATISTA</t>
  </si>
  <si>
    <t>AMILCAR DEMETRIO CARRASCO RODRIGUEZ</t>
  </si>
  <si>
    <t>JONATHAN JOEL CEPEDA TEJEDA</t>
  </si>
  <si>
    <t>DANIEL  DE LA CRUZ</t>
  </si>
  <si>
    <t>DAVID ENRIQUE PEÑA</t>
  </si>
  <si>
    <t>FIDEL ERNESTO ALVAREZ MATRILLE</t>
  </si>
  <si>
    <t>ELVIN ALBERTY CUELLO ROSA</t>
  </si>
  <si>
    <t>MIGUEL  VILLA REYNA</t>
  </si>
  <si>
    <t>ANTONY  ABREU PEÑA</t>
  </si>
  <si>
    <t>ALBELYS RASHEL MARIA ACOSTA</t>
  </si>
  <si>
    <t>ANGEL DANILO MATEO BAEZ</t>
  </si>
  <si>
    <t>RAMON ANTONIO DE LA ROSA PEGUERO</t>
  </si>
  <si>
    <t>YAMIL AMAURY DIAZ PEREZ</t>
  </si>
  <si>
    <t>REYMY DE JESUS PEREZ MEJIA</t>
  </si>
  <si>
    <t>JESSICA ANYELINA TRINIDAD PERCEL</t>
  </si>
  <si>
    <t>EIMY  DOÑE SANCHEZ</t>
  </si>
  <si>
    <t>ANA ELVIRA TAVERAS SANTIAGO</t>
  </si>
  <si>
    <t>ARACELIS  RAMON JIMENEZ</t>
  </si>
  <si>
    <t>IVAN  DE JESUS MATRILLE</t>
  </si>
  <si>
    <t>LIDIA ROSA PIMENTEL DE AVALO</t>
  </si>
  <si>
    <t>ARIELA ALTAGRACIA BRITO PAULINO</t>
  </si>
  <si>
    <t>JUSELFY AMMISADAY SURIEL BARRERA</t>
  </si>
  <si>
    <t>MANUEL  POLANCO MENDOZA</t>
  </si>
  <si>
    <t>RAFAEL ANTONIO PAULINO SIME</t>
  </si>
  <si>
    <t>MIGUEL  MONTILLA PEÑA</t>
  </si>
  <si>
    <t>JUANA MAGDELYN SANTOS NOLASCO</t>
  </si>
  <si>
    <t>CARLOS JESUS BEIRA ROJAS</t>
  </si>
  <si>
    <t>EMILY ROSELINA MEJIA MARRERO</t>
  </si>
  <si>
    <t>JOSE OSCAR BALDERA ROQUE</t>
  </si>
  <si>
    <t>ANA HORTENCIA CASTILLO REINOSO</t>
  </si>
  <si>
    <t>EDYMIL  ALCANTARA</t>
  </si>
  <si>
    <t>YELISSA  UREÑA MORA</t>
  </si>
  <si>
    <t>ELISANDRO ELIGIO PEREZ MATEO</t>
  </si>
  <si>
    <t>ANYERI MANUEL DE LEON MATEO</t>
  </si>
  <si>
    <t>MAXIMO  RAMON DE LOS SANTOS</t>
  </si>
  <si>
    <t>RICARDO  RAMIREZ RODRIGUEZ</t>
  </si>
  <si>
    <t>ALBINSON  MENDEZ BELLO</t>
  </si>
  <si>
    <t>German  Guzman Tejada</t>
  </si>
  <si>
    <t>LORENNY  ROSARIO CASTILLO</t>
  </si>
  <si>
    <t>LORENT PAMELA SALAZAR SUERO</t>
  </si>
  <si>
    <t>EMILIO JOSE DURAN VERAS</t>
  </si>
  <si>
    <t>Jeison  Contreras</t>
  </si>
  <si>
    <t>DAHIANA  BELTRE BELTRE</t>
  </si>
  <si>
    <t>AGUSTIN  LUGO ACEVEDO</t>
  </si>
  <si>
    <t>FANNY  LUCIANO CASTILLO</t>
  </si>
  <si>
    <t>JUNIOR  ORTEGA VARGAS</t>
  </si>
  <si>
    <t>CRISBEL  PEREZ NUÑEZ</t>
  </si>
  <si>
    <t>RANCIER  SOTO ROA</t>
  </si>
  <si>
    <t>ELIBEL PAULETTE ANGELES PEREZ</t>
  </si>
  <si>
    <t>FRANKLIN ALEJANDRO GENAO REYES</t>
  </si>
  <si>
    <t>Auxiliar de sistemas y procedimientos</t>
  </si>
  <si>
    <t>JAIME ADRIAN RODRIGUEZ NOLASCO</t>
  </si>
  <si>
    <t>KIRSSY ANABELY ROSARIO ARIAS</t>
  </si>
  <si>
    <t>DANALI STIBEN VELASQUEZ DIAZ</t>
  </si>
  <si>
    <t>AUXILIAR DE PROCESOS Y ANALISIS DE DATOS</t>
  </si>
  <si>
    <t>CYNTHIA MARIEL FELIZ CASTILLO</t>
  </si>
  <si>
    <t>AUX. DE EVALUACION PRESUPUESTARIA</t>
  </si>
  <si>
    <t>ARIEL ALEXANDER ABREU VALDEZ</t>
  </si>
  <si>
    <t>ALBA IRIS CANARIO PEÑA</t>
  </si>
  <si>
    <t>MAITE  DOÑE SANCHEZ</t>
  </si>
  <si>
    <t>JONATHAN  PEREZ MARTINEZ</t>
  </si>
  <si>
    <t>EDDY  RAMIREZ RODRIGUEZ</t>
  </si>
  <si>
    <t>MAGDALENE M. PICHARDO CARRASCO</t>
  </si>
  <si>
    <t>Aux. de Formulacion de Presuesto</t>
  </si>
  <si>
    <t>LAURA JOHANNA RODRIGUEZ NOLASCO</t>
  </si>
  <si>
    <t>Auxiliar de Registro y Validacion de datos</t>
  </si>
  <si>
    <t>KAMILE  POLANCO RAMON</t>
  </si>
  <si>
    <t>MARINA IRISBEL PICHARDO DE MENDEZ</t>
  </si>
  <si>
    <t>ROSEMARY  GERMAN ARIAS</t>
  </si>
  <si>
    <t>GRISNIOVA  SANCHEZ RODRIGUEZ</t>
  </si>
  <si>
    <t>MILBIA FRANCISCA TEJADA FERNANDEZ</t>
  </si>
  <si>
    <t>MILTON LEANDRO GONZALEZ TIRADO</t>
  </si>
  <si>
    <t>MERCEDES LIRIAN JIMENEZ FIGUEREO</t>
  </si>
  <si>
    <t>WELLINGTON  FAMILIA RAMON</t>
  </si>
  <si>
    <t>MIGUEL ANTONIO BAEZ DE LA CRUZ</t>
  </si>
  <si>
    <t>VICTORIA  CESPEDES CRUZ</t>
  </si>
  <si>
    <t>MARIA CRISTINA THEN DE CUSTODIO</t>
  </si>
  <si>
    <t>LUCAS  CONTRERAS CONTRERAS</t>
  </si>
  <si>
    <t>YERALDIN  NUÑEZ VASQUEZ</t>
  </si>
  <si>
    <t>ELVIS  CONTRERA VIOLA</t>
  </si>
  <si>
    <t>PAOLA MANUELA SOTO NUÑEZ</t>
  </si>
  <si>
    <t>CRISTIAN ANTONIO RODRIGUEZ RODRIGUEZ</t>
  </si>
  <si>
    <t>ADONIS SANTIAGO VARGAS MATEO</t>
  </si>
  <si>
    <t>KELVIN  HERRERA CABRAL</t>
  </si>
  <si>
    <t>ELIZABET  DE LA CRUZ CAMILO</t>
  </si>
  <si>
    <t>ROSARY MARGARITA HERNANDEZ SANTANA</t>
  </si>
  <si>
    <t>MASSIEL STEFANI JIMENEZ MEDRANO</t>
  </si>
  <si>
    <t>HENRY RAFAEL PEÑA DIAZ</t>
  </si>
  <si>
    <t>FIORDALIZA  DIAZ FERNANDEZ</t>
  </si>
  <si>
    <t>BERNARDO AGUSTIN RODRIGUEZ</t>
  </si>
  <si>
    <t>BRYAN A. DE LA CRUZ JAIME</t>
  </si>
  <si>
    <t>PAOLA G. OVIEDO L.</t>
  </si>
  <si>
    <t>RISERANI  SANCHEZ VALETTE</t>
  </si>
  <si>
    <t>Soporte Base de Datos</t>
  </si>
  <si>
    <t>ELBIN ANTONIO ESPINAL DOMINGUEZ</t>
  </si>
  <si>
    <t>RAYSA NATALIA PEREZ PEREZ</t>
  </si>
  <si>
    <t>MARQUIN  COLOME MARTE</t>
  </si>
  <si>
    <t>RUBERT ANTHONY MELO ARIAS</t>
  </si>
  <si>
    <t>SANTOS  RAMIREZ SEGURA</t>
  </si>
  <si>
    <t>ROSELIA  MOSQUEA</t>
  </si>
  <si>
    <t>HAROLDY L. SUERO DOMINICI</t>
  </si>
  <si>
    <t>CARLOS ALFREDO SANTANA BATIAS</t>
  </si>
  <si>
    <t>YAMEIRY  CUEVAS FELIZ</t>
  </si>
  <si>
    <t>JUAN CARLOS ASTACIO</t>
  </si>
  <si>
    <t>JORGE LUIS DIAZ MORLA</t>
  </si>
  <si>
    <t>YOLANDA  RIJO DE LOS SANTOS</t>
  </si>
  <si>
    <t>NAIBIS YASMIN SILVESTRE UBIERA</t>
  </si>
  <si>
    <t>CECILIA  CORREA DE JESUS</t>
  </si>
  <si>
    <t>MARINA FRANCISCA RODRIGUEZ ROMAN</t>
  </si>
  <si>
    <t>LUIS GENIS CASTILLO GUERRERO</t>
  </si>
  <si>
    <t>DISCAURIS ESTEFANY ALCANTARA PEÑA</t>
  </si>
  <si>
    <t>MELVIN  VALDEZ DE LA CRUZ</t>
  </si>
  <si>
    <t>DARLENI CRISTAL CHIRENO DE LOS SANTOS</t>
  </si>
  <si>
    <t>REINA MARIA JIMENEZ PERDOMO</t>
  </si>
  <si>
    <t>JOSEFA  ORTEGA SANDOVAL</t>
  </si>
  <si>
    <t>CESAR OSIRIS FELIZ FLORIAN</t>
  </si>
  <si>
    <t>FRAILIN  BATISTA FERRERAS</t>
  </si>
  <si>
    <t>FERLIN MANUEL CUEVAS FELIZ</t>
  </si>
  <si>
    <t>CRISTIAN ROBELIN FERRERAS SEGURA</t>
  </si>
  <si>
    <t>JOSE  GUEVARA DIAZ</t>
  </si>
  <si>
    <t>MAICOR ENRIQUE FELIZ FRANQUIZ</t>
  </si>
  <si>
    <t>JUAN MANUEL VALDEZ DE LA CRUZ</t>
  </si>
  <si>
    <t>JEISSON ANGERLIN PEÑA PEÑA</t>
  </si>
  <si>
    <t>HECTOR YOAN MENDEZ SUBERVI</t>
  </si>
  <si>
    <t>JULIO CESAR TERRERO MONTERO</t>
  </si>
  <si>
    <t>SANTIAGO  GOMEZ PEREZ</t>
  </si>
  <si>
    <t>TEOLINDO ANTONIO MENDEZ REYES</t>
  </si>
  <si>
    <t>EDGARDO JOSE DE LOS SANTOS MONTERO</t>
  </si>
  <si>
    <t>YOEL DARIO MARTINEZ ESPINAL</t>
  </si>
  <si>
    <t>JOSE BENIDANIEL POLANCO DE LA CRUZ</t>
  </si>
  <si>
    <t>JIMMY  DEL ROSARIO CAMILO</t>
  </si>
  <si>
    <t>DAHIANNA  LIRIANO</t>
  </si>
  <si>
    <t>JOSE LORENZO GOMERO MARTE</t>
  </si>
  <si>
    <t>GRAVIER  ENCARNACION MEDINA</t>
  </si>
  <si>
    <t>ANA JOHANY GALVEZ DE LA CRUZ</t>
  </si>
  <si>
    <t>YENDELY PAOLA MORETA</t>
  </si>
  <si>
    <t>GENRY  FELIZ FELIZ</t>
  </si>
  <si>
    <t>ANA FRANCISCA DE LA PAZ SUERO</t>
  </si>
  <si>
    <t>DANIEL ALFONSO PEREZ MEDINA</t>
  </si>
  <si>
    <t>MASSIEL ISABEL SUERO SUERO</t>
  </si>
  <si>
    <t>GILBERTO BERNARDINO DE LA CRUZ TOLENTINO</t>
  </si>
  <si>
    <t>ANA CIVELIS GONZALEZ ENCARNACION</t>
  </si>
  <si>
    <t>JOANGEL  ALCANTARA CORONA</t>
  </si>
  <si>
    <t>JOSUE RAUL AMADO CASTILLO PEREZ</t>
  </si>
  <si>
    <t>ELANNY MASSIEL DE LA ROSA REYES</t>
  </si>
  <si>
    <t>JOSELYN  CONTRERAS LORENZO</t>
  </si>
  <si>
    <t>JOEL  GIL BONILLA</t>
  </si>
  <si>
    <t>JULIO ANGEL REGINO HILARIO</t>
  </si>
  <si>
    <t>WILLIAN  DIAZ LOPEZ</t>
  </si>
  <si>
    <t>EDDY  ROJA HILARIO</t>
  </si>
  <si>
    <t>RAMON ANTONIO EUSEBIO ALMONTE</t>
  </si>
  <si>
    <t>REYNALDO JESUS GUZMAN</t>
  </si>
  <si>
    <t>ELIYANET ANTONIA LOPEZ MELO</t>
  </si>
  <si>
    <t>MARSIEL LEOVALDA ABREU DE LA CRUZ</t>
  </si>
  <si>
    <t>EDRIT RAMON REYES FLORIAN</t>
  </si>
  <si>
    <t>EDILI  ROSARIO VENTURA</t>
  </si>
  <si>
    <t>WILLY  TERRERO GARCIA</t>
  </si>
  <si>
    <t>RICARDO  ROMAN SEGURA</t>
  </si>
  <si>
    <t>JUAN OLGUIN FELIZ FELIZ</t>
  </si>
  <si>
    <t>RUBEN DARIO ESCANIO FLORIAN</t>
  </si>
  <si>
    <t>CARLOS MIGUEL FELIZ MATOS</t>
  </si>
  <si>
    <t>PASCUAL  CUELLO PEÑA</t>
  </si>
  <si>
    <t>DAVID  SANTANA MENDEZ</t>
  </si>
  <si>
    <t>LAURA ESTHER CALDERON BELTRE</t>
  </si>
  <si>
    <t>ANGEL MIGUEL PERALTA PEÑA</t>
  </si>
  <si>
    <t>LUIS MANUEL URBAEZ MEDINA</t>
  </si>
  <si>
    <t>MANUEL ALEJANDRO FELIZ PEREZ</t>
  </si>
  <si>
    <t>PAISSON MANUEL SEGURA FELIZ</t>
  </si>
  <si>
    <t>CASIMIRO ANTONIO MEDINA FELIZ</t>
  </si>
  <si>
    <t>JAVIEL ANTONIO UBIERA OZUNA</t>
  </si>
  <si>
    <t>ENVER ENRIQUE AMPARO BALDERA</t>
  </si>
  <si>
    <t>LEYDI  SANCHEZ CASTRO</t>
  </si>
  <si>
    <t>DISLAINY  SANTIAGO ROSADO</t>
  </si>
  <si>
    <t>ARIEL  MARTINEZ NUÑEZ</t>
  </si>
  <si>
    <t>ENMANUEL  REYES GUZMAN</t>
  </si>
  <si>
    <t>PABLO  GARCIA FERMIN</t>
  </si>
  <si>
    <t>YESENIA  MORILLO ROSARIO</t>
  </si>
  <si>
    <t>BILLY OMAR BONILLA ACOSTA</t>
  </si>
  <si>
    <t>YANET  ESCOLASTICA</t>
  </si>
  <si>
    <t>LUZ CELESTE LOPEZ MARTE</t>
  </si>
  <si>
    <t>CARMELINA  CAMPOS ROJAS</t>
  </si>
  <si>
    <t>JOMALY JERESAI JIMENEZ MORILLO</t>
  </si>
  <si>
    <t>PABLO BALNIERYS LAPAIX ALCANTARA</t>
  </si>
  <si>
    <t>JULIO ERNESTO GOMEZ CARELA</t>
  </si>
  <si>
    <t>OCTAVIO DANUBIO CEDEÑO MENDEZ</t>
  </si>
  <si>
    <t>ESTEFANI  CASTRO ALDUEY</t>
  </si>
  <si>
    <t>FERNANDO MIGUEL MEDINA MEJIA</t>
  </si>
  <si>
    <t>ENMANUEL  PIMENTEL ALMONTE</t>
  </si>
  <si>
    <t>TOMAS  MONTERO ROSARIO</t>
  </si>
  <si>
    <t>ROSA AMALIA RECIO MATOS</t>
  </si>
  <si>
    <t>BRENDA MICHELLE TAVERAS</t>
  </si>
  <si>
    <t>ANGEL NEFTALIS BELTRE ENCARNACION</t>
  </si>
  <si>
    <t>ANGELINE  TAVERAS RODRIGUEZ</t>
  </si>
  <si>
    <t>Medico Veterinario</t>
  </si>
  <si>
    <t>AIME DEL CARMEN LUNA BATISTA</t>
  </si>
  <si>
    <t>MANUEL  UBRI DE LA ROSA</t>
  </si>
  <si>
    <t>CARMELINA  DOTEL FLORIAN</t>
  </si>
  <si>
    <t>JAIRO MANUEL BAUTISTA RODRIGUEZ</t>
  </si>
  <si>
    <t>ELVIN ANTONIO BIDO PEÑA</t>
  </si>
  <si>
    <t>YANET DAMARIS MORBAN</t>
  </si>
  <si>
    <t>ANGEL EMILIO HERNANDEZ SORIANO</t>
  </si>
  <si>
    <t>JULIA JISSEL DE LEON ROSARIO</t>
  </si>
  <si>
    <t>GREGORIX  GARCIA DIAZ</t>
  </si>
  <si>
    <t>BREYLEE  AQUINO ENCARNACION</t>
  </si>
  <si>
    <t>ARYELI MARIA RODRIGUEZ TAVAREZ</t>
  </si>
  <si>
    <t>JUAN PABLO URBAEZ MENDEZ</t>
  </si>
  <si>
    <t>ANGEL  RAMIREZ TAVERA</t>
  </si>
  <si>
    <t>EDWARDO ERIBERTO BONNET</t>
  </si>
  <si>
    <t>FRANKLIN  ZORRILLA ARCENIO</t>
  </si>
  <si>
    <t>LEONARDO  CASTILLO</t>
  </si>
  <si>
    <t>DARLYN JEISON MANZANO CARPIO</t>
  </si>
  <si>
    <t>CLARIBEL  CASTILLO HERRERA</t>
  </si>
  <si>
    <t>NOEL  MOQUETE RODRIGUEZ</t>
  </si>
  <si>
    <t>MERCEDES PETRONILA MATOS TERRERO</t>
  </si>
  <si>
    <t>ALBERLIN  SMITH REYNOSO</t>
  </si>
  <si>
    <t>EZEQUIEL  ACOSTA RAMIREZ</t>
  </si>
  <si>
    <t>JUAN IVAN DENIS DEL ORBE</t>
  </si>
  <si>
    <t>LEONARDO  PEÑA MESA</t>
  </si>
  <si>
    <t>VICTOR MANUEL MEJIA RODRIGUEZ</t>
  </si>
  <si>
    <t>JOSE JOAQUIN MORILLO HERRERA</t>
  </si>
  <si>
    <t>FRANCISCO JAVIER LUNA PAYAMPS</t>
  </si>
  <si>
    <t>WILKINS  CEDEÑO CASTILLO</t>
  </si>
  <si>
    <t>DAHIGORO NICOLAS ARAUJO SANCHEZ</t>
  </si>
  <si>
    <t>MARLENY ALTAGRACIA CONCEPCION REYES</t>
  </si>
  <si>
    <t>INGRID ESTHER MARTINEZ DE MORLA</t>
  </si>
  <si>
    <t>SULEIKA  REYES RECIO</t>
  </si>
  <si>
    <t>ANAIKA ALEJANDRINA PEÑA SALDAÑA</t>
  </si>
  <si>
    <t>JESUS MARIA MOLINA CASTRO</t>
  </si>
  <si>
    <t>ANGEL JOSE OLIVERO GOMEZ</t>
  </si>
  <si>
    <t>JOSE MANUEL SEGURA FERRERAS</t>
  </si>
  <si>
    <t>YOHAN MANUEL JIMENEZ TAVAREZ</t>
  </si>
  <si>
    <t>CARLOS ALBERTO RUBIO FELIZ</t>
  </si>
  <si>
    <t>JHONNY  GEORGE</t>
  </si>
  <si>
    <t>CRYSTYN YISSER FELIZ URBAEZ</t>
  </si>
  <si>
    <t>BELKIS CRISTINA VASQUEZ SOSA</t>
  </si>
  <si>
    <t>INDY LORENA MERCEDES MORLA</t>
  </si>
  <si>
    <t>ROSA  ASTACIO DE LA ROSA</t>
  </si>
  <si>
    <t>YUNIOR SALVADOR FELIZ FELIZ</t>
  </si>
  <si>
    <t>ALTAGRACITA  FELIZ MEDINA</t>
  </si>
  <si>
    <t>MARTHA EMILIA VOLQUES FERNANDEZ</t>
  </si>
  <si>
    <t>WILSON BIENVENIDO DECENA FERNANDEZ</t>
  </si>
  <si>
    <t>MARIA ELENA BATISTA RIVAS</t>
  </si>
  <si>
    <t>MAXIMO  FELIZ MORILLO</t>
  </si>
  <si>
    <t>ANGEL NICOLAS PEREZ SOLORIN</t>
  </si>
  <si>
    <t>KATY ESTHER RODRIGUEZ CEDEÑO</t>
  </si>
  <si>
    <t>FRANKLIN ISMAEL SASSO CALDERON</t>
  </si>
  <si>
    <t>Analista de Procesamiento y Analisis de Datos</t>
  </si>
  <si>
    <t>ROSMERY  SANTANA DURAN</t>
  </si>
  <si>
    <t>Auxiliar de Farmacia</t>
  </si>
  <si>
    <t>MODESTO  CARO ENCARNACION</t>
  </si>
  <si>
    <t>JORALY MAITE SEGURA RAMIREZ</t>
  </si>
  <si>
    <t>REPORTE DE NOMINA</t>
  </si>
  <si>
    <t>TOTAL GENERAL</t>
  </si>
  <si>
    <t>NUM.</t>
  </si>
  <si>
    <t>PAGO EMPLEADOS FIJOS CORRESPONDIENTE A DICIEMBRE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</si>
</sst>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43" fontId="0" fillId="0" borderId="0" xfId="1" applyFont="1"/>
    <xf numFmtId="0" fontId="0" fillId="0" borderId="1" xfId="0" applyBorder="1"/>
    <xf numFmtId="14" fontId="0" fillId="0" borderId="1" xfId="0" applyNumberFormat="1" applyBorder="1"/>
    <xf numFmtId="43" fontId="0" fillId="0" borderId="1" xfId="1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43" fontId="2" fillId="0" borderId="2" xfId="1" applyFont="1" applyBorder="1"/>
    <xf numFmtId="43" fontId="2" fillId="0" borderId="3" xfId="1" applyFont="1" applyBorder="1"/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4" fontId="0" fillId="0" borderId="7" xfId="0" applyNumberFormat="1" applyBorder="1"/>
    <xf numFmtId="0" fontId="0" fillId="0" borderId="7" xfId="0" applyBorder="1"/>
    <xf numFmtId="0" fontId="0" fillId="0" borderId="7" xfId="0" applyBorder="1" applyAlignment="1">
      <alignment horizontal="center"/>
    </xf>
    <xf numFmtId="43" fontId="2" fillId="2" borderId="8" xfId="1" applyFont="1" applyFill="1" applyBorder="1"/>
    <xf numFmtId="43" fontId="2" fillId="2" borderId="9" xfId="1" applyFont="1" applyFill="1" applyBorder="1"/>
    <xf numFmtId="0" fontId="2" fillId="2" borderId="9" xfId="0" applyFont="1" applyFill="1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1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3" fontId="2" fillId="0" borderId="0" xfId="1" applyFont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952500</xdr:colOff>
      <xdr:row>4795</xdr:row>
      <xdr:rowOff>180975</xdr:rowOff>
    </xdr:from>
    <xdr:ext cx="19869153" cy="6429375"/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32" r="6485"/>
        <a:stretch>
          <a:fillRect/>
        </a:stretch>
      </xdr:blipFill>
      <xdr:spPr bwMode="auto">
        <a:xfrm rot="-5400000">
          <a:off x="9005889" y="905003586"/>
          <a:ext cx="6429375" cy="19869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3726774" cy="1033272"/>
    <xdr:pic>
      <xdr:nvPicPr>
        <xdr:cNvPr id="3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26774" cy="103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P4794"/>
  <sheetViews>
    <sheetView tabSelected="1" topLeftCell="A4781" workbookViewId="0">
      <selection activeCell="C4790" sqref="C4790"/>
    </sheetView>
  </sheetViews>
  <sheetFormatPr baseColWidth="10" defaultRowHeight="18" customHeight="1" x14ac:dyDescent="0.25"/>
  <cols>
    <col min="1" max="1" width="6.28515625" style="5" bestFit="1" customWidth="1"/>
    <col min="2" max="2" width="5.5703125" style="5" bestFit="1" customWidth="1"/>
    <col min="3" max="3" width="50.5703125" bestFit="1" customWidth="1"/>
    <col min="4" max="4" width="56.7109375" customWidth="1"/>
    <col min="5" max="5" width="64.7109375" bestFit="1" customWidth="1"/>
    <col min="6" max="6" width="11.85546875" bestFit="1" customWidth="1"/>
    <col min="8" max="8" width="16.7109375" style="1" bestFit="1" customWidth="1"/>
    <col min="9" max="9" width="18" style="1" bestFit="1" customWidth="1"/>
    <col min="10" max="10" width="17.5703125" style="1" bestFit="1" customWidth="1"/>
    <col min="11" max="11" width="14.140625" style="1" bestFit="1" customWidth="1"/>
    <col min="12" max="13" width="13.140625" style="1" bestFit="1" customWidth="1"/>
    <col min="14" max="14" width="20.85546875" style="1" bestFit="1" customWidth="1"/>
    <col min="15" max="15" width="20.42578125" style="1" bestFit="1" customWidth="1"/>
    <col min="16" max="16" width="15.140625" style="1" bestFit="1" customWidth="1"/>
  </cols>
  <sheetData>
    <row r="6" spans="1:16" ht="18" customHeight="1" x14ac:dyDescent="0.25">
      <c r="A6" s="20" t="s">
        <v>5664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</row>
    <row r="7" spans="1:16" ht="18" customHeight="1" x14ac:dyDescent="0.25">
      <c r="A7" s="20" t="s">
        <v>5667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6" ht="18" customHeight="1" thickBot="1" x14ac:dyDescent="0.3"/>
    <row r="9" spans="1:16" ht="18" customHeight="1" x14ac:dyDescent="0.25">
      <c r="A9" s="19" t="s">
        <v>5666</v>
      </c>
      <c r="B9" s="18" t="s">
        <v>0</v>
      </c>
      <c r="C9" s="17" t="s">
        <v>1</v>
      </c>
      <c r="D9" s="17" t="s">
        <v>2</v>
      </c>
      <c r="E9" s="17" t="s">
        <v>3</v>
      </c>
      <c r="F9" s="17" t="s">
        <v>4</v>
      </c>
      <c r="G9" s="17" t="s">
        <v>5</v>
      </c>
      <c r="H9" s="16" t="s">
        <v>6</v>
      </c>
      <c r="I9" s="16" t="s">
        <v>7</v>
      </c>
      <c r="J9" s="16" t="s">
        <v>8</v>
      </c>
      <c r="K9" s="16" t="s">
        <v>9</v>
      </c>
      <c r="L9" s="16" t="s">
        <v>10</v>
      </c>
      <c r="M9" s="16" t="s">
        <v>11</v>
      </c>
      <c r="N9" s="16" t="s">
        <v>12</v>
      </c>
      <c r="O9" s="16" t="s">
        <v>13</v>
      </c>
      <c r="P9" s="15" t="s">
        <v>14</v>
      </c>
    </row>
    <row r="10" spans="1:16" ht="18" customHeight="1" x14ac:dyDescent="0.25">
      <c r="A10" s="6">
        <v>1</v>
      </c>
      <c r="B10" s="6" t="s">
        <v>15</v>
      </c>
      <c r="C10" s="2" t="s">
        <v>1426</v>
      </c>
      <c r="D10" s="2" t="s">
        <v>355</v>
      </c>
      <c r="E10" s="2" t="s">
        <v>1427</v>
      </c>
      <c r="F10" s="2" t="s">
        <v>19</v>
      </c>
      <c r="G10" s="3">
        <v>27607</v>
      </c>
      <c r="H10" s="4">
        <v>195837.7</v>
      </c>
      <c r="I10" s="4">
        <v>48798.22</v>
      </c>
      <c r="J10" s="4">
        <v>244635.92</v>
      </c>
      <c r="K10" s="4">
        <v>31818.13</v>
      </c>
      <c r="L10" s="4">
        <v>5250.2</v>
      </c>
      <c r="M10" s="4">
        <v>4742.3999999999996</v>
      </c>
      <c r="N10" s="4">
        <v>63208.07</v>
      </c>
      <c r="O10" s="4">
        <v>105018.8</v>
      </c>
      <c r="P10" s="4">
        <v>139617.12</v>
      </c>
    </row>
    <row r="11" spans="1:16" ht="18" customHeight="1" x14ac:dyDescent="0.25">
      <c r="A11" s="6">
        <f>1+A10</f>
        <v>2</v>
      </c>
      <c r="B11" s="6" t="s">
        <v>30</v>
      </c>
      <c r="C11" s="2" t="s">
        <v>550</v>
      </c>
      <c r="D11" s="2" t="s">
        <v>56</v>
      </c>
      <c r="E11" s="2" t="s">
        <v>551</v>
      </c>
      <c r="F11" s="2" t="s">
        <v>19</v>
      </c>
      <c r="G11" s="3">
        <v>35835</v>
      </c>
      <c r="H11" s="4">
        <v>172739.43</v>
      </c>
      <c r="I11" s="4">
        <v>75135.509999999995</v>
      </c>
      <c r="J11" s="4">
        <v>247874.94</v>
      </c>
      <c r="K11" s="4">
        <v>29342.720000000001</v>
      </c>
      <c r="L11" s="4">
        <v>4957.62</v>
      </c>
      <c r="M11" s="4">
        <v>4742.3999999999996</v>
      </c>
      <c r="N11" s="4">
        <v>9951</v>
      </c>
      <c r="O11" s="4">
        <v>48993.74</v>
      </c>
      <c r="P11" s="4">
        <v>198881.2</v>
      </c>
    </row>
    <row r="12" spans="1:16" ht="18" customHeight="1" x14ac:dyDescent="0.25">
      <c r="A12" s="6">
        <f>1+A11</f>
        <v>3</v>
      </c>
      <c r="B12" s="6" t="s">
        <v>30</v>
      </c>
      <c r="C12" s="2" t="s">
        <v>354</v>
      </c>
      <c r="D12" s="2" t="s">
        <v>355</v>
      </c>
      <c r="E12" s="2" t="s">
        <v>163</v>
      </c>
      <c r="F12" s="2" t="s">
        <v>19</v>
      </c>
      <c r="G12" s="3">
        <v>34022</v>
      </c>
      <c r="H12" s="4">
        <v>167686.65</v>
      </c>
      <c r="I12" s="4">
        <v>74922.720000000001</v>
      </c>
      <c r="J12" s="4">
        <v>242609.37</v>
      </c>
      <c r="K12" s="4">
        <v>28115.78</v>
      </c>
      <c r="L12" s="4">
        <v>4812.6099999999997</v>
      </c>
      <c r="M12" s="4">
        <v>4742.3999999999996</v>
      </c>
      <c r="N12" s="4">
        <v>90357.72</v>
      </c>
      <c r="O12" s="4">
        <v>128028.51</v>
      </c>
      <c r="P12" s="4">
        <v>114580.86</v>
      </c>
    </row>
    <row r="13" spans="1:16" ht="18" customHeight="1" x14ac:dyDescent="0.25">
      <c r="A13" s="6">
        <f>1+A12</f>
        <v>4</v>
      </c>
      <c r="B13" s="6" t="s">
        <v>15</v>
      </c>
      <c r="C13" s="2" t="s">
        <v>1571</v>
      </c>
      <c r="D13" s="2" t="s">
        <v>91</v>
      </c>
      <c r="E13" s="2" t="s">
        <v>1572</v>
      </c>
      <c r="F13" s="2" t="s">
        <v>19</v>
      </c>
      <c r="G13" s="3">
        <v>39022</v>
      </c>
      <c r="H13" s="4">
        <v>162121.25</v>
      </c>
      <c r="I13" s="4">
        <v>70319</v>
      </c>
      <c r="J13" s="4">
        <v>232440.25</v>
      </c>
      <c r="K13" s="4">
        <v>26764.36</v>
      </c>
      <c r="L13" s="4">
        <v>4652.88</v>
      </c>
      <c r="M13" s="4">
        <v>4742.3999999999996</v>
      </c>
      <c r="N13" s="4">
        <v>84720.02</v>
      </c>
      <c r="O13" s="4">
        <v>120879.66</v>
      </c>
      <c r="P13" s="4">
        <v>111560.59</v>
      </c>
    </row>
    <row r="14" spans="1:16" ht="18" customHeight="1" x14ac:dyDescent="0.25">
      <c r="A14" s="6">
        <f>1+A13</f>
        <v>5</v>
      </c>
      <c r="B14" s="6" t="s">
        <v>30</v>
      </c>
      <c r="C14" s="2" t="s">
        <v>1113</v>
      </c>
      <c r="D14" s="2" t="s">
        <v>1114</v>
      </c>
      <c r="E14" s="2" t="s">
        <v>1115</v>
      </c>
      <c r="F14" s="2" t="s">
        <v>19</v>
      </c>
      <c r="G14" s="3">
        <v>36269</v>
      </c>
      <c r="H14" s="4">
        <v>159163.68</v>
      </c>
      <c r="I14" s="4">
        <v>69233.009999999995</v>
      </c>
      <c r="J14" s="4">
        <v>228396.69</v>
      </c>
      <c r="K14" s="4">
        <v>26046.19</v>
      </c>
      <c r="L14" s="4">
        <v>4568</v>
      </c>
      <c r="M14" s="4">
        <v>4742.3999999999996</v>
      </c>
      <c r="N14" s="4">
        <v>84820.15</v>
      </c>
      <c r="O14" s="4">
        <v>120176.74</v>
      </c>
      <c r="P14" s="4">
        <v>108219.95</v>
      </c>
    </row>
    <row r="15" spans="1:16" ht="18" customHeight="1" x14ac:dyDescent="0.25">
      <c r="A15" s="6">
        <f>1+A14</f>
        <v>6</v>
      </c>
      <c r="B15" s="6" t="s">
        <v>30</v>
      </c>
      <c r="C15" s="2" t="s">
        <v>1372</v>
      </c>
      <c r="D15" s="2" t="s">
        <v>561</v>
      </c>
      <c r="E15" s="2" t="s">
        <v>1373</v>
      </c>
      <c r="F15" s="2" t="s">
        <v>19</v>
      </c>
      <c r="G15" s="3">
        <v>39735</v>
      </c>
      <c r="H15" s="4">
        <v>158833.64000000001</v>
      </c>
      <c r="I15" s="4">
        <v>69067.990000000005</v>
      </c>
      <c r="J15" s="4">
        <v>227901.63</v>
      </c>
      <c r="K15" s="4">
        <v>25966.05</v>
      </c>
      <c r="L15" s="4">
        <v>4558.53</v>
      </c>
      <c r="M15" s="4">
        <v>4742.3999999999996</v>
      </c>
      <c r="N15" s="4">
        <v>80010.009999999995</v>
      </c>
      <c r="O15" s="4">
        <v>115276.99</v>
      </c>
      <c r="P15" s="4">
        <v>112624.64</v>
      </c>
    </row>
    <row r="16" spans="1:16" ht="18" customHeight="1" x14ac:dyDescent="0.25">
      <c r="A16" s="6">
        <f>1+A15</f>
        <v>7</v>
      </c>
      <c r="B16" s="6" t="s">
        <v>30</v>
      </c>
      <c r="C16" s="2" t="s">
        <v>273</v>
      </c>
      <c r="D16" s="2" t="s">
        <v>274</v>
      </c>
      <c r="E16" s="2" t="s">
        <v>275</v>
      </c>
      <c r="F16" s="2" t="s">
        <v>19</v>
      </c>
      <c r="G16" s="3">
        <v>30816</v>
      </c>
      <c r="H16" s="4">
        <v>146132.32999999999</v>
      </c>
      <c r="I16" s="4">
        <v>35647.339999999997</v>
      </c>
      <c r="J16" s="4">
        <v>181779.67</v>
      </c>
      <c r="K16" s="4">
        <v>22956.84</v>
      </c>
      <c r="L16" s="4">
        <v>4194</v>
      </c>
      <c r="M16" s="4">
        <v>4442.42</v>
      </c>
      <c r="N16" s="4">
        <v>56039.06</v>
      </c>
      <c r="O16" s="4">
        <v>87632.320000000007</v>
      </c>
      <c r="P16" s="4">
        <v>94147.35</v>
      </c>
    </row>
    <row r="17" spans="1:16" ht="18" customHeight="1" x14ac:dyDescent="0.25">
      <c r="A17" s="6">
        <f>1+A16</f>
        <v>8</v>
      </c>
      <c r="B17" s="6" t="s">
        <v>30</v>
      </c>
      <c r="C17" s="2" t="s">
        <v>335</v>
      </c>
      <c r="D17" s="2" t="s">
        <v>336</v>
      </c>
      <c r="E17" s="2" t="s">
        <v>337</v>
      </c>
      <c r="F17" s="2" t="s">
        <v>19</v>
      </c>
      <c r="G17" s="3">
        <v>33121</v>
      </c>
      <c r="H17" s="4">
        <v>139842.23000000001</v>
      </c>
      <c r="I17" s="4">
        <v>36359.61</v>
      </c>
      <c r="J17" s="4">
        <v>176201.84</v>
      </c>
      <c r="K17" s="4">
        <v>19483.25</v>
      </c>
      <c r="L17" s="4">
        <v>3770.18</v>
      </c>
      <c r="M17" s="4">
        <v>3993.5</v>
      </c>
      <c r="N17" s="4">
        <v>34401</v>
      </c>
      <c r="O17" s="4">
        <v>61647.93</v>
      </c>
      <c r="P17" s="4">
        <v>114553.91</v>
      </c>
    </row>
    <row r="18" spans="1:16" ht="18" customHeight="1" x14ac:dyDescent="0.25">
      <c r="A18" s="6">
        <f>1+A17</f>
        <v>9</v>
      </c>
      <c r="B18" s="6" t="s">
        <v>15</v>
      </c>
      <c r="C18" s="2" t="s">
        <v>1001</v>
      </c>
      <c r="D18" s="2" t="s">
        <v>119</v>
      </c>
      <c r="E18" s="2" t="s">
        <v>1002</v>
      </c>
      <c r="F18" s="2" t="s">
        <v>19</v>
      </c>
      <c r="G18" s="3">
        <v>34911</v>
      </c>
      <c r="H18" s="4">
        <v>137344.95999999999</v>
      </c>
      <c r="I18" s="4">
        <v>59751.88</v>
      </c>
      <c r="J18" s="4">
        <v>197096.84</v>
      </c>
      <c r="K18" s="4">
        <v>20889.830000000002</v>
      </c>
      <c r="L18" s="4">
        <v>3941.8</v>
      </c>
      <c r="M18" s="4">
        <v>4175.29</v>
      </c>
      <c r="N18" s="4">
        <v>148453.46</v>
      </c>
      <c r="O18" s="4">
        <v>177460.38</v>
      </c>
      <c r="P18" s="4">
        <v>19636.46</v>
      </c>
    </row>
    <row r="19" spans="1:16" ht="18" customHeight="1" x14ac:dyDescent="0.25">
      <c r="A19" s="6">
        <f>1+A18</f>
        <v>10</v>
      </c>
      <c r="B19" s="6" t="s">
        <v>30</v>
      </c>
      <c r="C19" s="2" t="s">
        <v>524</v>
      </c>
      <c r="D19" s="2" t="s">
        <v>85</v>
      </c>
      <c r="E19" s="2" t="s">
        <v>525</v>
      </c>
      <c r="F19" s="2" t="s">
        <v>19</v>
      </c>
      <c r="G19" s="3">
        <v>34977</v>
      </c>
      <c r="H19" s="4">
        <v>137340.47</v>
      </c>
      <c r="I19" s="4">
        <v>0</v>
      </c>
      <c r="J19" s="4">
        <v>137340.47</v>
      </c>
      <c r="K19" s="4">
        <v>20888.78</v>
      </c>
      <c r="L19" s="4">
        <v>3941.67</v>
      </c>
      <c r="M19" s="4">
        <v>4175.1499999999996</v>
      </c>
      <c r="N19" s="4">
        <v>92453.69</v>
      </c>
      <c r="O19" s="4">
        <v>121459.29</v>
      </c>
      <c r="P19" s="4">
        <v>15881.18</v>
      </c>
    </row>
    <row r="20" spans="1:16" ht="18" customHeight="1" x14ac:dyDescent="0.25">
      <c r="A20" s="6">
        <f>1+A19</f>
        <v>11</v>
      </c>
      <c r="B20" s="6" t="s">
        <v>15</v>
      </c>
      <c r="C20" s="2" t="s">
        <v>45</v>
      </c>
      <c r="D20" s="2" t="s">
        <v>43</v>
      </c>
      <c r="E20" s="2" t="s">
        <v>46</v>
      </c>
      <c r="F20" s="2" t="s">
        <v>19</v>
      </c>
      <c r="G20" s="3">
        <v>32883</v>
      </c>
      <c r="H20" s="4">
        <v>137300.54999999999</v>
      </c>
      <c r="I20" s="4">
        <v>33175</v>
      </c>
      <c r="J20" s="4">
        <v>170475.55</v>
      </c>
      <c r="K20" s="4">
        <v>19449.02</v>
      </c>
      <c r="L20" s="4">
        <v>3766.01</v>
      </c>
      <c r="M20" s="4">
        <v>3989.08</v>
      </c>
      <c r="N20" s="4">
        <v>99674.78</v>
      </c>
      <c r="O20" s="4">
        <v>126878.89</v>
      </c>
      <c r="P20" s="4">
        <v>43596.66</v>
      </c>
    </row>
    <row r="21" spans="1:16" ht="18" customHeight="1" x14ac:dyDescent="0.25">
      <c r="A21" s="6">
        <f>1+A20</f>
        <v>12</v>
      </c>
      <c r="B21" s="6" t="s">
        <v>30</v>
      </c>
      <c r="C21" s="2" t="s">
        <v>2603</v>
      </c>
      <c r="D21" s="2" t="s">
        <v>43</v>
      </c>
      <c r="E21" s="2" t="s">
        <v>2604</v>
      </c>
      <c r="F21" s="2" t="s">
        <v>19</v>
      </c>
      <c r="G21" s="3">
        <v>30161</v>
      </c>
      <c r="H21" s="4">
        <v>136395.26</v>
      </c>
      <c r="I21" s="4">
        <v>32686</v>
      </c>
      <c r="J21" s="4">
        <v>169081.26</v>
      </c>
      <c r="K21" s="4">
        <v>19663.189999999999</v>
      </c>
      <c r="L21" s="4">
        <v>3792.14</v>
      </c>
      <c r="M21" s="4">
        <v>4016.76</v>
      </c>
      <c r="N21" s="4">
        <v>58896.38</v>
      </c>
      <c r="O21" s="4">
        <v>86368.47</v>
      </c>
      <c r="P21" s="4">
        <v>82712.789999999994</v>
      </c>
    </row>
    <row r="22" spans="1:16" ht="18" customHeight="1" x14ac:dyDescent="0.25">
      <c r="A22" s="6">
        <f>1+A21</f>
        <v>13</v>
      </c>
      <c r="B22" s="6" t="s">
        <v>30</v>
      </c>
      <c r="C22" s="2" t="s">
        <v>3404</v>
      </c>
      <c r="D22" s="2" t="s">
        <v>146</v>
      </c>
      <c r="E22" s="2" t="s">
        <v>3405</v>
      </c>
      <c r="F22" s="2" t="s">
        <v>19</v>
      </c>
      <c r="G22" s="3">
        <v>38596</v>
      </c>
      <c r="H22" s="4">
        <v>136302.09</v>
      </c>
      <c r="I22" s="4">
        <v>32299.81</v>
      </c>
      <c r="J22" s="4">
        <v>168601.9</v>
      </c>
      <c r="K22" s="4">
        <v>20056.7</v>
      </c>
      <c r="L22" s="4">
        <v>3840.15</v>
      </c>
      <c r="M22" s="4">
        <v>4067.61</v>
      </c>
      <c r="N22" s="4">
        <v>140636.44</v>
      </c>
      <c r="O22" s="4">
        <v>168600.9</v>
      </c>
      <c r="P22" s="4">
        <v>1</v>
      </c>
    </row>
    <row r="23" spans="1:16" ht="18" customHeight="1" x14ac:dyDescent="0.25">
      <c r="A23" s="6">
        <f>1+A22</f>
        <v>14</v>
      </c>
      <c r="B23" s="6" t="s">
        <v>15</v>
      </c>
      <c r="C23" s="2" t="s">
        <v>759</v>
      </c>
      <c r="D23" s="2" t="s">
        <v>113</v>
      </c>
      <c r="E23" s="2" t="s">
        <v>760</v>
      </c>
      <c r="F23" s="2" t="s">
        <v>19</v>
      </c>
      <c r="G23" s="3">
        <v>35156</v>
      </c>
      <c r="H23" s="4">
        <v>134102.23000000001</v>
      </c>
      <c r="I23" s="4">
        <v>74880.28</v>
      </c>
      <c r="J23" s="4">
        <v>208982.51</v>
      </c>
      <c r="K23" s="4">
        <v>20127.060000000001</v>
      </c>
      <c r="L23" s="4">
        <v>3848.73</v>
      </c>
      <c r="M23" s="4">
        <v>4076.71</v>
      </c>
      <c r="N23" s="4">
        <v>54679.92</v>
      </c>
      <c r="O23" s="4">
        <v>82732.42</v>
      </c>
      <c r="P23" s="4">
        <v>126250.09</v>
      </c>
    </row>
    <row r="24" spans="1:16" ht="18" customHeight="1" x14ac:dyDescent="0.25">
      <c r="A24" s="6">
        <f>1+A23</f>
        <v>15</v>
      </c>
      <c r="B24" s="6" t="s">
        <v>15</v>
      </c>
      <c r="C24" s="2" t="s">
        <v>2076</v>
      </c>
      <c r="D24" s="2" t="s">
        <v>1453</v>
      </c>
      <c r="E24" s="2" t="s">
        <v>2077</v>
      </c>
      <c r="F24" s="2" t="s">
        <v>19</v>
      </c>
      <c r="G24" s="3">
        <v>39751</v>
      </c>
      <c r="H24" s="4">
        <v>133721.1</v>
      </c>
      <c r="I24" s="4">
        <v>31598.55</v>
      </c>
      <c r="J24" s="4">
        <v>165319.65</v>
      </c>
      <c r="K24" s="4">
        <v>20037.41</v>
      </c>
      <c r="L24" s="4">
        <v>3837.8</v>
      </c>
      <c r="M24" s="4">
        <v>4065.12</v>
      </c>
      <c r="N24" s="4">
        <v>61243.03</v>
      </c>
      <c r="O24" s="4">
        <v>89183.360000000001</v>
      </c>
      <c r="P24" s="4">
        <v>76136.289999999994</v>
      </c>
    </row>
    <row r="25" spans="1:16" ht="18" customHeight="1" x14ac:dyDescent="0.25">
      <c r="A25" s="6">
        <f>1+A24</f>
        <v>16</v>
      </c>
      <c r="B25" s="6" t="s">
        <v>15</v>
      </c>
      <c r="C25" s="2" t="s">
        <v>1978</v>
      </c>
      <c r="D25" s="2" t="s">
        <v>133</v>
      </c>
      <c r="E25" s="2" t="s">
        <v>1979</v>
      </c>
      <c r="F25" s="2" t="s">
        <v>19</v>
      </c>
      <c r="G25" s="3">
        <v>39496</v>
      </c>
      <c r="H25" s="4">
        <v>133665.54999999999</v>
      </c>
      <c r="I25" s="4">
        <v>58121.72</v>
      </c>
      <c r="J25" s="4">
        <v>191787.27</v>
      </c>
      <c r="K25" s="4">
        <v>20024.349999999999</v>
      </c>
      <c r="L25" s="4">
        <v>3836.2</v>
      </c>
      <c r="M25" s="4">
        <v>4063.43</v>
      </c>
      <c r="N25" s="4">
        <v>83242.75</v>
      </c>
      <c r="O25" s="4">
        <v>111166.73</v>
      </c>
      <c r="P25" s="4">
        <v>80620.539999999994</v>
      </c>
    </row>
    <row r="26" spans="1:16" ht="18" customHeight="1" x14ac:dyDescent="0.25">
      <c r="A26" s="6">
        <f>1+A25</f>
        <v>17</v>
      </c>
      <c r="B26" s="6" t="s">
        <v>15</v>
      </c>
      <c r="C26" s="2" t="s">
        <v>2186</v>
      </c>
      <c r="D26" s="2" t="s">
        <v>1453</v>
      </c>
      <c r="E26" s="2" t="s">
        <v>2187</v>
      </c>
      <c r="F26" s="2" t="s">
        <v>19</v>
      </c>
      <c r="G26" s="3">
        <v>40577</v>
      </c>
      <c r="H26" s="4">
        <v>133416.57999999999</v>
      </c>
      <c r="I26" s="4">
        <v>0</v>
      </c>
      <c r="J26" s="4">
        <v>133416.57999999999</v>
      </c>
      <c r="K26" s="4">
        <v>19965.78</v>
      </c>
      <c r="L26" s="4">
        <v>3829.06</v>
      </c>
      <c r="M26" s="4">
        <v>4055.86</v>
      </c>
      <c r="N26" s="4">
        <v>72403.12</v>
      </c>
      <c r="O26" s="4">
        <v>100253.82</v>
      </c>
      <c r="P26" s="4">
        <v>33162.76</v>
      </c>
    </row>
    <row r="27" spans="1:16" ht="18" customHeight="1" x14ac:dyDescent="0.25">
      <c r="A27" s="6">
        <f>1+A26</f>
        <v>18</v>
      </c>
      <c r="B27" s="6" t="s">
        <v>30</v>
      </c>
      <c r="C27" s="2" t="s">
        <v>162</v>
      </c>
      <c r="D27" s="2" t="s">
        <v>146</v>
      </c>
      <c r="E27" s="2" t="s">
        <v>163</v>
      </c>
      <c r="F27" s="2" t="s">
        <v>19</v>
      </c>
      <c r="G27" s="3">
        <v>29879</v>
      </c>
      <c r="H27" s="4">
        <v>132274.01999999999</v>
      </c>
      <c r="I27" s="4">
        <v>32602</v>
      </c>
      <c r="J27" s="4">
        <v>164876.01999999999</v>
      </c>
      <c r="K27" s="4">
        <v>19697.02</v>
      </c>
      <c r="L27" s="4">
        <v>3796.26</v>
      </c>
      <c r="M27" s="4">
        <v>4021.13</v>
      </c>
      <c r="N27" s="4">
        <v>40457.67</v>
      </c>
      <c r="O27" s="4">
        <v>67972.08</v>
      </c>
      <c r="P27" s="4">
        <v>96903.94</v>
      </c>
    </row>
    <row r="28" spans="1:16" ht="18" customHeight="1" x14ac:dyDescent="0.25">
      <c r="A28" s="6">
        <f>1+A27</f>
        <v>19</v>
      </c>
      <c r="B28" s="6" t="s">
        <v>15</v>
      </c>
      <c r="C28" s="2" t="s">
        <v>566</v>
      </c>
      <c r="D28" s="2" t="s">
        <v>331</v>
      </c>
      <c r="E28" s="2" t="s">
        <v>567</v>
      </c>
      <c r="F28" s="2" t="s">
        <v>19</v>
      </c>
      <c r="G28" s="3">
        <v>30979</v>
      </c>
      <c r="H28" s="4">
        <v>131774.06</v>
      </c>
      <c r="I28" s="4">
        <v>32031.82</v>
      </c>
      <c r="J28" s="4">
        <v>163805.88</v>
      </c>
      <c r="K28" s="4">
        <v>18872.009999999998</v>
      </c>
      <c r="L28" s="4">
        <v>3695.6</v>
      </c>
      <c r="M28" s="4">
        <v>3914.51</v>
      </c>
      <c r="N28" s="4">
        <v>53451.7</v>
      </c>
      <c r="O28" s="4">
        <v>79933.820000000007</v>
      </c>
      <c r="P28" s="4">
        <v>83872.06</v>
      </c>
    </row>
    <row r="29" spans="1:16" ht="18" customHeight="1" x14ac:dyDescent="0.25">
      <c r="A29" s="6">
        <f>1+A28</f>
        <v>20</v>
      </c>
      <c r="B29" s="6" t="s">
        <v>15</v>
      </c>
      <c r="C29" s="2" t="s">
        <v>61</v>
      </c>
      <c r="D29" s="2" t="s">
        <v>62</v>
      </c>
      <c r="E29" s="2" t="s">
        <v>63</v>
      </c>
      <c r="F29" s="2" t="s">
        <v>19</v>
      </c>
      <c r="G29" s="3">
        <v>32048</v>
      </c>
      <c r="H29" s="4">
        <v>131496.72</v>
      </c>
      <c r="I29" s="4">
        <v>32263</v>
      </c>
      <c r="J29" s="4">
        <v>163759.72</v>
      </c>
      <c r="K29" s="4">
        <v>19514.18</v>
      </c>
      <c r="L29" s="4">
        <v>3773.96</v>
      </c>
      <c r="M29" s="4">
        <v>3997.5</v>
      </c>
      <c r="N29" s="4">
        <v>85774.61</v>
      </c>
      <c r="O29" s="4">
        <v>113060.25</v>
      </c>
      <c r="P29" s="4">
        <v>50699.47</v>
      </c>
    </row>
    <row r="30" spans="1:16" ht="18" customHeight="1" x14ac:dyDescent="0.25">
      <c r="A30" s="6">
        <f>1+A29</f>
        <v>21</v>
      </c>
      <c r="B30" s="6" t="s">
        <v>30</v>
      </c>
      <c r="C30" s="2" t="s">
        <v>84</v>
      </c>
      <c r="D30" s="2" t="s">
        <v>85</v>
      </c>
      <c r="E30" s="2" t="s">
        <v>86</v>
      </c>
      <c r="F30" s="2" t="s">
        <v>19</v>
      </c>
      <c r="G30" s="3">
        <v>33333</v>
      </c>
      <c r="H30" s="4">
        <v>131034.41</v>
      </c>
      <c r="I30" s="4">
        <v>31503</v>
      </c>
      <c r="J30" s="4">
        <v>162537.41</v>
      </c>
      <c r="K30" s="4">
        <v>17902.349999999999</v>
      </c>
      <c r="L30" s="4">
        <v>3577.29</v>
      </c>
      <c r="M30" s="4">
        <v>3789.19</v>
      </c>
      <c r="N30" s="4">
        <v>41881</v>
      </c>
      <c r="O30" s="4">
        <v>67149.83</v>
      </c>
      <c r="P30" s="4">
        <v>95387.58</v>
      </c>
    </row>
    <row r="31" spans="1:16" ht="18" customHeight="1" x14ac:dyDescent="0.25">
      <c r="A31" s="6">
        <f>1+A30</f>
        <v>22</v>
      </c>
      <c r="B31" s="6" t="s">
        <v>30</v>
      </c>
      <c r="C31" s="2" t="s">
        <v>552</v>
      </c>
      <c r="D31" s="2" t="s">
        <v>221</v>
      </c>
      <c r="E31" s="2" t="s">
        <v>553</v>
      </c>
      <c r="F31" s="2" t="s">
        <v>19</v>
      </c>
      <c r="G31" s="3">
        <v>35908</v>
      </c>
      <c r="H31" s="4">
        <v>130804.61</v>
      </c>
      <c r="I31" s="4">
        <v>0</v>
      </c>
      <c r="J31" s="4">
        <v>130804.61</v>
      </c>
      <c r="K31" s="4">
        <v>19351.38</v>
      </c>
      <c r="L31" s="4">
        <v>3754.09</v>
      </c>
      <c r="M31" s="4">
        <v>3976.46</v>
      </c>
      <c r="N31" s="4">
        <v>73535.649999999994</v>
      </c>
      <c r="O31" s="4">
        <v>100617.58</v>
      </c>
      <c r="P31" s="4">
        <v>30187.03</v>
      </c>
    </row>
    <row r="32" spans="1:16" ht="18" customHeight="1" x14ac:dyDescent="0.25">
      <c r="A32" s="6">
        <f>1+A31</f>
        <v>23</v>
      </c>
      <c r="B32" s="6" t="s">
        <v>30</v>
      </c>
      <c r="C32" s="2" t="s">
        <v>1897</v>
      </c>
      <c r="D32" s="2" t="s">
        <v>56</v>
      </c>
      <c r="E32" s="2" t="s">
        <v>1898</v>
      </c>
      <c r="F32" s="2" t="s">
        <v>19</v>
      </c>
      <c r="G32" s="3">
        <v>39335</v>
      </c>
      <c r="H32" s="4">
        <v>130498.38</v>
      </c>
      <c r="I32" s="4">
        <v>31900.32</v>
      </c>
      <c r="J32" s="4">
        <v>162398.70000000001</v>
      </c>
      <c r="K32" s="4">
        <v>19279.349999999999</v>
      </c>
      <c r="L32" s="4">
        <v>3745.3</v>
      </c>
      <c r="M32" s="4">
        <v>3967.15</v>
      </c>
      <c r="N32" s="4">
        <v>102292.6</v>
      </c>
      <c r="O32" s="4">
        <v>129284.4</v>
      </c>
      <c r="P32" s="4">
        <v>33114.300000000003</v>
      </c>
    </row>
    <row r="33" spans="1:16" ht="18" customHeight="1" x14ac:dyDescent="0.25">
      <c r="A33" s="6">
        <f>1+A32</f>
        <v>24</v>
      </c>
      <c r="B33" s="6" t="s">
        <v>15</v>
      </c>
      <c r="C33" s="2" t="s">
        <v>2314</v>
      </c>
      <c r="D33" s="2" t="s">
        <v>125</v>
      </c>
      <c r="E33" s="2" t="s">
        <v>2315</v>
      </c>
      <c r="F33" s="2" t="s">
        <v>19</v>
      </c>
      <c r="G33" s="3">
        <v>40269</v>
      </c>
      <c r="H33" s="4">
        <v>130418.98</v>
      </c>
      <c r="I33" s="4">
        <v>44479.5</v>
      </c>
      <c r="J33" s="4">
        <v>174898.48</v>
      </c>
      <c r="K33" s="4">
        <v>19260.669999999998</v>
      </c>
      <c r="L33" s="4">
        <v>3743.02</v>
      </c>
      <c r="M33" s="4">
        <v>3964.74</v>
      </c>
      <c r="N33" s="4">
        <v>56993.83</v>
      </c>
      <c r="O33" s="4">
        <v>83962.26</v>
      </c>
      <c r="P33" s="4">
        <v>90936.22</v>
      </c>
    </row>
    <row r="34" spans="1:16" ht="18" customHeight="1" x14ac:dyDescent="0.25">
      <c r="A34" s="6">
        <f>1+A33</f>
        <v>25</v>
      </c>
      <c r="B34" s="6" t="s">
        <v>15</v>
      </c>
      <c r="C34" s="2" t="s">
        <v>3694</v>
      </c>
      <c r="D34" s="2" t="s">
        <v>125</v>
      </c>
      <c r="E34" s="2" t="s">
        <v>3695</v>
      </c>
      <c r="F34" s="2" t="s">
        <v>19</v>
      </c>
      <c r="G34" s="3">
        <v>41011</v>
      </c>
      <c r="H34" s="4">
        <v>130369.65</v>
      </c>
      <c r="I34" s="4">
        <v>0</v>
      </c>
      <c r="J34" s="4">
        <v>130369.65</v>
      </c>
      <c r="K34" s="4">
        <v>19249.07</v>
      </c>
      <c r="L34" s="4">
        <v>3741.61</v>
      </c>
      <c r="M34" s="4">
        <v>3963.24</v>
      </c>
      <c r="N34" s="4">
        <v>93040.320000000007</v>
      </c>
      <c r="O34" s="4">
        <v>119994.24000000001</v>
      </c>
      <c r="P34" s="4">
        <v>10375.41</v>
      </c>
    </row>
    <row r="35" spans="1:16" ht="18" customHeight="1" x14ac:dyDescent="0.25">
      <c r="A35" s="6">
        <f>1+A34</f>
        <v>26</v>
      </c>
      <c r="B35" s="6" t="s">
        <v>15</v>
      </c>
      <c r="C35" s="2" t="s">
        <v>4002</v>
      </c>
      <c r="D35" s="2" t="s">
        <v>1150</v>
      </c>
      <c r="E35" s="2" t="s">
        <v>553</v>
      </c>
      <c r="F35" s="2" t="s">
        <v>19</v>
      </c>
      <c r="G35" s="3">
        <v>41454</v>
      </c>
      <c r="H35" s="4">
        <v>130349.58</v>
      </c>
      <c r="I35" s="4">
        <v>0</v>
      </c>
      <c r="J35" s="4">
        <v>130349.58</v>
      </c>
      <c r="K35" s="4">
        <v>19244.349999999999</v>
      </c>
      <c r="L35" s="4">
        <v>3741.03</v>
      </c>
      <c r="M35" s="4">
        <v>3962.63</v>
      </c>
      <c r="N35" s="4">
        <v>24257.46</v>
      </c>
      <c r="O35" s="4">
        <v>51205.47</v>
      </c>
      <c r="P35" s="4">
        <v>79144.11</v>
      </c>
    </row>
    <row r="36" spans="1:16" ht="18" customHeight="1" x14ac:dyDescent="0.25">
      <c r="A36" s="6">
        <f>1+A35</f>
        <v>27</v>
      </c>
      <c r="B36" s="6" t="s">
        <v>30</v>
      </c>
      <c r="C36" s="2" t="s">
        <v>2245</v>
      </c>
      <c r="D36" s="2" t="s">
        <v>1365</v>
      </c>
      <c r="E36" s="2" t="s">
        <v>2246</v>
      </c>
      <c r="F36" s="2" t="s">
        <v>19</v>
      </c>
      <c r="G36" s="3">
        <v>40238</v>
      </c>
      <c r="H36" s="4">
        <v>130169.58</v>
      </c>
      <c r="I36" s="4">
        <v>31809.88</v>
      </c>
      <c r="J36" s="4">
        <v>161979.46</v>
      </c>
      <c r="K36" s="4">
        <v>19202.009999999998</v>
      </c>
      <c r="L36" s="4">
        <v>3735.87</v>
      </c>
      <c r="M36" s="4">
        <v>3957.16</v>
      </c>
      <c r="N36" s="4">
        <v>2201</v>
      </c>
      <c r="O36" s="4">
        <v>29096.04</v>
      </c>
      <c r="P36" s="4">
        <v>132883.42000000001</v>
      </c>
    </row>
    <row r="37" spans="1:16" ht="18" customHeight="1" x14ac:dyDescent="0.25">
      <c r="A37" s="6">
        <f>1+A36</f>
        <v>28</v>
      </c>
      <c r="B37" s="6" t="s">
        <v>15</v>
      </c>
      <c r="C37" s="2" t="s">
        <v>1027</v>
      </c>
      <c r="D37" s="2" t="s">
        <v>20</v>
      </c>
      <c r="E37" s="2" t="s">
        <v>1028</v>
      </c>
      <c r="F37" s="2" t="s">
        <v>19</v>
      </c>
      <c r="G37" s="3">
        <v>36132</v>
      </c>
      <c r="H37" s="4">
        <v>129141.83</v>
      </c>
      <c r="I37" s="4">
        <v>149700.84</v>
      </c>
      <c r="J37" s="4">
        <v>278842.67</v>
      </c>
      <c r="K37" s="4">
        <v>18960.25</v>
      </c>
      <c r="L37" s="4">
        <v>3706.37</v>
      </c>
      <c r="M37" s="4">
        <v>3925.91</v>
      </c>
      <c r="N37" s="4">
        <v>29552.560000000001</v>
      </c>
      <c r="O37" s="4">
        <v>56145.09</v>
      </c>
      <c r="P37" s="4">
        <v>222697.58</v>
      </c>
    </row>
    <row r="38" spans="1:16" ht="18" customHeight="1" x14ac:dyDescent="0.25">
      <c r="A38" s="6">
        <f>1+A37</f>
        <v>29</v>
      </c>
      <c r="B38" s="6" t="s">
        <v>15</v>
      </c>
      <c r="C38" s="2" t="s">
        <v>458</v>
      </c>
      <c r="D38" s="2" t="s">
        <v>195</v>
      </c>
      <c r="E38" s="2" t="s">
        <v>196</v>
      </c>
      <c r="F38" s="2" t="s">
        <v>19</v>
      </c>
      <c r="G38" s="3">
        <v>34394</v>
      </c>
      <c r="H38" s="4">
        <v>129134.39</v>
      </c>
      <c r="I38" s="4">
        <v>0</v>
      </c>
      <c r="J38" s="4">
        <v>129134.39</v>
      </c>
      <c r="K38" s="4">
        <v>17865.650000000001</v>
      </c>
      <c r="L38" s="4">
        <v>3572.82</v>
      </c>
      <c r="M38" s="4">
        <v>3784.45</v>
      </c>
      <c r="N38" s="4">
        <v>64285.33</v>
      </c>
      <c r="O38" s="4">
        <v>89508.25</v>
      </c>
      <c r="P38" s="4">
        <v>39626.14</v>
      </c>
    </row>
    <row r="39" spans="1:16" ht="18" customHeight="1" x14ac:dyDescent="0.25">
      <c r="A39" s="6">
        <f>1+A38</f>
        <v>30</v>
      </c>
      <c r="B39" s="6" t="s">
        <v>15</v>
      </c>
      <c r="C39" s="2" t="s">
        <v>1428</v>
      </c>
      <c r="D39" s="2" t="s">
        <v>43</v>
      </c>
      <c r="E39" s="2" t="s">
        <v>1429</v>
      </c>
      <c r="F39" s="2" t="s">
        <v>19</v>
      </c>
      <c r="G39" s="3">
        <v>29390</v>
      </c>
      <c r="H39" s="4">
        <v>128412.52</v>
      </c>
      <c r="I39" s="4">
        <v>30684</v>
      </c>
      <c r="J39" s="4">
        <v>159096.51999999999</v>
      </c>
      <c r="K39" s="4">
        <v>18192.68</v>
      </c>
      <c r="L39" s="4">
        <v>3612.72</v>
      </c>
      <c r="M39" s="4">
        <v>3826.71</v>
      </c>
      <c r="N39" s="4">
        <v>80230.03</v>
      </c>
      <c r="O39" s="4">
        <v>105862.14</v>
      </c>
      <c r="P39" s="4">
        <v>53234.38</v>
      </c>
    </row>
    <row r="40" spans="1:16" ht="18" customHeight="1" x14ac:dyDescent="0.25">
      <c r="A40" s="6">
        <f>1+A39</f>
        <v>31</v>
      </c>
      <c r="B40" s="6" t="s">
        <v>15</v>
      </c>
      <c r="C40" s="2" t="s">
        <v>70</v>
      </c>
      <c r="D40" s="2" t="s">
        <v>71</v>
      </c>
      <c r="E40" s="2" t="s">
        <v>72</v>
      </c>
      <c r="F40" s="2" t="s">
        <v>19</v>
      </c>
      <c r="G40" s="3">
        <v>34155</v>
      </c>
      <c r="H40" s="4">
        <v>127786.4</v>
      </c>
      <c r="I40" s="4">
        <v>55605.37</v>
      </c>
      <c r="J40" s="4">
        <v>183391.77</v>
      </c>
      <c r="K40" s="4">
        <v>18641.419999999998</v>
      </c>
      <c r="L40" s="4">
        <v>3667.47</v>
      </c>
      <c r="M40" s="4">
        <v>3884.71</v>
      </c>
      <c r="N40" s="4">
        <v>73114.27</v>
      </c>
      <c r="O40" s="4">
        <v>99307.87</v>
      </c>
      <c r="P40" s="4">
        <v>84083.9</v>
      </c>
    </row>
    <row r="41" spans="1:16" ht="18" customHeight="1" x14ac:dyDescent="0.25">
      <c r="A41" s="6">
        <f>1+A40</f>
        <v>32</v>
      </c>
      <c r="B41" s="6" t="s">
        <v>15</v>
      </c>
      <c r="C41" s="2" t="s">
        <v>3587</v>
      </c>
      <c r="D41" s="2" t="s">
        <v>1150</v>
      </c>
      <c r="E41" s="2" t="s">
        <v>3588</v>
      </c>
      <c r="F41" s="2" t="s">
        <v>19</v>
      </c>
      <c r="G41" s="3">
        <v>38849</v>
      </c>
      <c r="H41" s="4">
        <v>127176.39</v>
      </c>
      <c r="I41" s="4">
        <v>30075.279999999999</v>
      </c>
      <c r="J41" s="4">
        <v>157251.67000000001</v>
      </c>
      <c r="K41" s="4">
        <v>18497.93</v>
      </c>
      <c r="L41" s="4">
        <v>3649.96</v>
      </c>
      <c r="M41" s="4">
        <v>3866.16</v>
      </c>
      <c r="N41" s="4">
        <v>105787.83</v>
      </c>
      <c r="O41" s="4">
        <v>131801.88</v>
      </c>
      <c r="P41" s="4">
        <v>25449.79</v>
      </c>
    </row>
    <row r="42" spans="1:16" ht="18" customHeight="1" x14ac:dyDescent="0.25">
      <c r="A42" s="6">
        <f>1+A41</f>
        <v>33</v>
      </c>
      <c r="B42" s="6" t="s">
        <v>30</v>
      </c>
      <c r="C42" s="2" t="s">
        <v>114</v>
      </c>
      <c r="D42" s="2" t="s">
        <v>115</v>
      </c>
      <c r="E42" s="2" t="s">
        <v>46</v>
      </c>
      <c r="F42" s="2" t="s">
        <v>19</v>
      </c>
      <c r="G42" s="3">
        <v>31615</v>
      </c>
      <c r="H42" s="4">
        <v>126048.99</v>
      </c>
      <c r="I42" s="4">
        <v>0</v>
      </c>
      <c r="J42" s="4">
        <v>126048.99</v>
      </c>
      <c r="K42" s="4">
        <v>18232.740000000002</v>
      </c>
      <c r="L42" s="4">
        <v>3617.61</v>
      </c>
      <c r="M42" s="4">
        <v>3831.89</v>
      </c>
      <c r="N42" s="4">
        <v>78738.77</v>
      </c>
      <c r="O42" s="4">
        <v>104421.01</v>
      </c>
      <c r="P42" s="4">
        <v>21627.98</v>
      </c>
    </row>
    <row r="43" spans="1:16" ht="18" customHeight="1" x14ac:dyDescent="0.25">
      <c r="A43" s="6">
        <f>1+A42</f>
        <v>34</v>
      </c>
      <c r="B43" s="6" t="s">
        <v>15</v>
      </c>
      <c r="C43" s="2" t="s">
        <v>266</v>
      </c>
      <c r="D43" s="2" t="s">
        <v>40</v>
      </c>
      <c r="E43" s="2" t="s">
        <v>267</v>
      </c>
      <c r="F43" s="2" t="s">
        <v>19</v>
      </c>
      <c r="G43" s="3">
        <v>30603</v>
      </c>
      <c r="H43" s="4">
        <v>125964.62</v>
      </c>
      <c r="I43" s="4">
        <v>30846.91</v>
      </c>
      <c r="J43" s="4">
        <v>156811.53</v>
      </c>
      <c r="K43" s="4">
        <v>18212.89</v>
      </c>
      <c r="L43" s="4">
        <v>3615.18</v>
      </c>
      <c r="M43" s="4">
        <v>3829.32</v>
      </c>
      <c r="N43" s="4">
        <v>101893.53</v>
      </c>
      <c r="O43" s="4">
        <v>127550.92</v>
      </c>
      <c r="P43" s="4">
        <v>29260.61</v>
      </c>
    </row>
    <row r="44" spans="1:16" ht="18" customHeight="1" x14ac:dyDescent="0.25">
      <c r="A44" s="6">
        <f>1+A43</f>
        <v>35</v>
      </c>
      <c r="B44" s="6" t="s">
        <v>15</v>
      </c>
      <c r="C44" s="2" t="s">
        <v>1417</v>
      </c>
      <c r="D44" s="2" t="s">
        <v>40</v>
      </c>
      <c r="E44" s="2" t="s">
        <v>46</v>
      </c>
      <c r="F44" s="2" t="s">
        <v>19</v>
      </c>
      <c r="G44" s="3">
        <v>30816</v>
      </c>
      <c r="H44" s="4">
        <v>125682.2</v>
      </c>
      <c r="I44" s="4">
        <v>0</v>
      </c>
      <c r="J44" s="4">
        <v>125682.2</v>
      </c>
      <c r="K44" s="4">
        <v>18146.46</v>
      </c>
      <c r="L44" s="4">
        <v>3607.08</v>
      </c>
      <c r="M44" s="4">
        <v>3820.74</v>
      </c>
      <c r="N44" s="4">
        <v>100106.92</v>
      </c>
      <c r="O44" s="4">
        <v>125681.2</v>
      </c>
      <c r="P44" s="4">
        <v>1</v>
      </c>
    </row>
    <row r="45" spans="1:16" ht="18" customHeight="1" x14ac:dyDescent="0.25">
      <c r="A45" s="6">
        <f>1+A44</f>
        <v>36</v>
      </c>
      <c r="B45" s="6" t="s">
        <v>15</v>
      </c>
      <c r="C45" s="2" t="s">
        <v>90</v>
      </c>
      <c r="D45" s="2" t="s">
        <v>91</v>
      </c>
      <c r="E45" s="2" t="s">
        <v>92</v>
      </c>
      <c r="F45" s="2" t="s">
        <v>19</v>
      </c>
      <c r="G45" s="3">
        <v>31583</v>
      </c>
      <c r="H45" s="4">
        <v>125298.64</v>
      </c>
      <c r="I45" s="4">
        <v>30624.959999999999</v>
      </c>
      <c r="J45" s="4">
        <v>155923.6</v>
      </c>
      <c r="K45" s="4">
        <v>18056.240000000002</v>
      </c>
      <c r="L45" s="4">
        <v>3596.07</v>
      </c>
      <c r="M45" s="4">
        <v>3809.08</v>
      </c>
      <c r="N45" s="4">
        <v>58704.04</v>
      </c>
      <c r="O45" s="4">
        <v>84165.43</v>
      </c>
      <c r="P45" s="4">
        <v>71758.17</v>
      </c>
    </row>
    <row r="46" spans="1:16" ht="18" customHeight="1" x14ac:dyDescent="0.25">
      <c r="A46" s="6">
        <f>1+A45</f>
        <v>37</v>
      </c>
      <c r="B46" s="6" t="s">
        <v>30</v>
      </c>
      <c r="C46" s="2" t="s">
        <v>3765</v>
      </c>
      <c r="D46" s="2" t="s">
        <v>101</v>
      </c>
      <c r="E46" s="2" t="s">
        <v>3766</v>
      </c>
      <c r="F46" s="2" t="s">
        <v>19</v>
      </c>
      <c r="G46" s="3">
        <v>32336</v>
      </c>
      <c r="H46" s="4">
        <v>124921.7</v>
      </c>
      <c r="I46" s="4">
        <v>30445.09</v>
      </c>
      <c r="J46" s="4">
        <v>155366.79</v>
      </c>
      <c r="K46" s="4">
        <v>17967.57</v>
      </c>
      <c r="L46" s="4">
        <v>3585.25</v>
      </c>
      <c r="M46" s="4">
        <v>3797.62</v>
      </c>
      <c r="N46" s="4">
        <v>71602.69</v>
      </c>
      <c r="O46" s="4">
        <v>96953.13</v>
      </c>
      <c r="P46" s="4">
        <v>58413.66</v>
      </c>
    </row>
    <row r="47" spans="1:16" ht="18" customHeight="1" x14ac:dyDescent="0.25">
      <c r="A47" s="6">
        <f>1+A46</f>
        <v>38</v>
      </c>
      <c r="B47" s="6" t="s">
        <v>15</v>
      </c>
      <c r="C47" s="2" t="s">
        <v>189</v>
      </c>
      <c r="D47" s="2" t="s">
        <v>190</v>
      </c>
      <c r="E47" s="2" t="s">
        <v>191</v>
      </c>
      <c r="F47" s="2" t="s">
        <v>19</v>
      </c>
      <c r="G47" s="3">
        <v>32426</v>
      </c>
      <c r="H47" s="4">
        <v>124810.02</v>
      </c>
      <c r="I47" s="4">
        <v>30414.07</v>
      </c>
      <c r="J47" s="4">
        <v>155224.09</v>
      </c>
      <c r="K47" s="4">
        <v>17941.3</v>
      </c>
      <c r="L47" s="4">
        <v>3582.05</v>
      </c>
      <c r="M47" s="4">
        <v>3794.22</v>
      </c>
      <c r="N47" s="4">
        <v>69842.06</v>
      </c>
      <c r="O47" s="4">
        <v>95159.63</v>
      </c>
      <c r="P47" s="4">
        <v>60064.46</v>
      </c>
    </row>
    <row r="48" spans="1:16" ht="18" customHeight="1" x14ac:dyDescent="0.25">
      <c r="A48" s="6">
        <f>1+A47</f>
        <v>39</v>
      </c>
      <c r="B48" s="6" t="s">
        <v>15</v>
      </c>
      <c r="C48" s="2" t="s">
        <v>881</v>
      </c>
      <c r="D48" s="2" t="s">
        <v>108</v>
      </c>
      <c r="E48" s="2" t="s">
        <v>882</v>
      </c>
      <c r="F48" s="2" t="s">
        <v>19</v>
      </c>
      <c r="G48" s="3">
        <v>33767</v>
      </c>
      <c r="H48" s="4">
        <v>124572.82</v>
      </c>
      <c r="I48" s="4">
        <v>88419.43</v>
      </c>
      <c r="J48" s="4">
        <v>212992.25</v>
      </c>
      <c r="K48" s="4">
        <v>17885.509999999998</v>
      </c>
      <c r="L48" s="4">
        <v>3575.24</v>
      </c>
      <c r="M48" s="4">
        <v>3787.01</v>
      </c>
      <c r="N48" s="4">
        <v>98079.65</v>
      </c>
      <c r="O48" s="4">
        <v>123327.41</v>
      </c>
      <c r="P48" s="4">
        <v>89664.84</v>
      </c>
    </row>
    <row r="49" spans="1:16" ht="18" customHeight="1" x14ac:dyDescent="0.25">
      <c r="A49" s="6">
        <f>1+A48</f>
        <v>40</v>
      </c>
      <c r="B49" s="6" t="s">
        <v>30</v>
      </c>
      <c r="C49" s="2" t="s">
        <v>3599</v>
      </c>
      <c r="D49" s="2" t="s">
        <v>146</v>
      </c>
      <c r="E49" s="2" t="s">
        <v>3600</v>
      </c>
      <c r="F49" s="2" t="s">
        <v>19</v>
      </c>
      <c r="G49" s="3">
        <v>34256</v>
      </c>
      <c r="H49" s="4">
        <v>124569.24</v>
      </c>
      <c r="I49" s="4">
        <v>29455.83</v>
      </c>
      <c r="J49" s="4">
        <v>154025.07</v>
      </c>
      <c r="K49" s="4">
        <v>17884.669999999998</v>
      </c>
      <c r="L49" s="4">
        <v>3575.14</v>
      </c>
      <c r="M49" s="4">
        <v>3786.9</v>
      </c>
      <c r="N49" s="4">
        <v>69176.22</v>
      </c>
      <c r="O49" s="4">
        <v>94422.93</v>
      </c>
      <c r="P49" s="4">
        <v>59602.14</v>
      </c>
    </row>
    <row r="50" spans="1:16" ht="18" customHeight="1" x14ac:dyDescent="0.25">
      <c r="A50" s="6">
        <f>1+A49</f>
        <v>41</v>
      </c>
      <c r="B50" s="6" t="s">
        <v>30</v>
      </c>
      <c r="C50" s="2" t="s">
        <v>807</v>
      </c>
      <c r="D50" s="2" t="s">
        <v>808</v>
      </c>
      <c r="E50" s="2" t="s">
        <v>809</v>
      </c>
      <c r="F50" s="2" t="s">
        <v>19</v>
      </c>
      <c r="G50" s="3">
        <v>35443</v>
      </c>
      <c r="H50" s="4">
        <v>124537.25</v>
      </c>
      <c r="I50" s="4">
        <v>42520.5</v>
      </c>
      <c r="J50" s="4">
        <v>167057.75</v>
      </c>
      <c r="K50" s="4">
        <v>17877.14</v>
      </c>
      <c r="L50" s="4">
        <v>3574.22</v>
      </c>
      <c r="M50" s="4">
        <v>3785.93</v>
      </c>
      <c r="N50" s="4">
        <v>45469.26</v>
      </c>
      <c r="O50" s="4">
        <v>70706.55</v>
      </c>
      <c r="P50" s="4">
        <v>96351.2</v>
      </c>
    </row>
    <row r="51" spans="1:16" ht="18" customHeight="1" x14ac:dyDescent="0.25">
      <c r="A51" s="6">
        <f>1+A50</f>
        <v>42</v>
      </c>
      <c r="B51" s="6" t="s">
        <v>15</v>
      </c>
      <c r="C51" s="2" t="s">
        <v>1099</v>
      </c>
      <c r="D51" s="2" t="s">
        <v>195</v>
      </c>
      <c r="E51" s="2" t="s">
        <v>1100</v>
      </c>
      <c r="F51" s="2" t="s">
        <v>19</v>
      </c>
      <c r="G51" s="3">
        <v>35004</v>
      </c>
      <c r="H51" s="4">
        <v>124430.78</v>
      </c>
      <c r="I51" s="4">
        <v>29418.21</v>
      </c>
      <c r="J51" s="4">
        <v>153848.99</v>
      </c>
      <c r="K51" s="4">
        <v>17852.099999999999</v>
      </c>
      <c r="L51" s="4">
        <v>3571.16</v>
      </c>
      <c r="M51" s="4">
        <v>3782.7</v>
      </c>
      <c r="N51" s="4">
        <v>18561.259999999998</v>
      </c>
      <c r="O51" s="4">
        <v>43767.22</v>
      </c>
      <c r="P51" s="4">
        <v>110081.77</v>
      </c>
    </row>
    <row r="52" spans="1:16" ht="18" customHeight="1" x14ac:dyDescent="0.25">
      <c r="A52" s="6">
        <f>1+A51</f>
        <v>43</v>
      </c>
      <c r="B52" s="6" t="s">
        <v>30</v>
      </c>
      <c r="C52" s="2" t="s">
        <v>1043</v>
      </c>
      <c r="D52" s="2" t="s">
        <v>146</v>
      </c>
      <c r="E52" s="2" t="s">
        <v>1044</v>
      </c>
      <c r="F52" s="2" t="s">
        <v>19</v>
      </c>
      <c r="G52" s="3">
        <v>34823</v>
      </c>
      <c r="H52" s="4">
        <v>124425.07</v>
      </c>
      <c r="I52" s="4">
        <v>0</v>
      </c>
      <c r="J52" s="4">
        <v>124425.07</v>
      </c>
      <c r="K52" s="4">
        <v>17850.75</v>
      </c>
      <c r="L52" s="4">
        <v>3571</v>
      </c>
      <c r="M52" s="4">
        <v>3782.52</v>
      </c>
      <c r="N52" s="4">
        <v>16706.14</v>
      </c>
      <c r="O52" s="4">
        <v>41910.410000000003</v>
      </c>
      <c r="P52" s="4">
        <v>82514.66</v>
      </c>
    </row>
    <row r="53" spans="1:16" ht="18" customHeight="1" x14ac:dyDescent="0.25">
      <c r="A53" s="6">
        <f>1+A52</f>
        <v>44</v>
      </c>
      <c r="B53" s="6" t="s">
        <v>15</v>
      </c>
      <c r="C53" s="2" t="s">
        <v>1191</v>
      </c>
      <c r="D53" s="2" t="s">
        <v>590</v>
      </c>
      <c r="E53" s="2" t="s">
        <v>46</v>
      </c>
      <c r="F53" s="2" t="s">
        <v>19</v>
      </c>
      <c r="G53" s="3">
        <v>34881</v>
      </c>
      <c r="H53" s="4">
        <v>124423.31</v>
      </c>
      <c r="I53" s="4">
        <v>43683.33</v>
      </c>
      <c r="J53" s="4">
        <v>168106.64</v>
      </c>
      <c r="K53" s="4">
        <v>17850.34</v>
      </c>
      <c r="L53" s="4">
        <v>3570.95</v>
      </c>
      <c r="M53" s="4">
        <v>3782.47</v>
      </c>
      <c r="N53" s="4">
        <v>140344.91</v>
      </c>
      <c r="O53" s="4">
        <v>165548.67000000001</v>
      </c>
      <c r="P53" s="4">
        <v>2557.9699999999998</v>
      </c>
    </row>
    <row r="54" spans="1:16" ht="18" customHeight="1" x14ac:dyDescent="0.25">
      <c r="A54" s="6">
        <f>1+A53</f>
        <v>45</v>
      </c>
      <c r="B54" s="6" t="s">
        <v>30</v>
      </c>
      <c r="C54" s="2" t="s">
        <v>1482</v>
      </c>
      <c r="D54" s="2" t="s">
        <v>394</v>
      </c>
      <c r="E54" s="2" t="s">
        <v>1483</v>
      </c>
      <c r="F54" s="2" t="s">
        <v>19</v>
      </c>
      <c r="G54" s="3">
        <v>35338</v>
      </c>
      <c r="H54" s="4">
        <v>124399.67999999999</v>
      </c>
      <c r="I54" s="4">
        <v>0</v>
      </c>
      <c r="J54" s="4">
        <v>124399.67999999999</v>
      </c>
      <c r="K54" s="4">
        <v>17844.78</v>
      </c>
      <c r="L54" s="4">
        <v>3570.27</v>
      </c>
      <c r="M54" s="4">
        <v>3781.75</v>
      </c>
      <c r="N54" s="4">
        <v>99073.72</v>
      </c>
      <c r="O54" s="4">
        <v>124270.52</v>
      </c>
      <c r="P54" s="4">
        <v>129.16</v>
      </c>
    </row>
    <row r="55" spans="1:16" ht="18" customHeight="1" x14ac:dyDescent="0.25">
      <c r="A55" s="6">
        <f>1+A54</f>
        <v>46</v>
      </c>
      <c r="B55" s="6" t="s">
        <v>15</v>
      </c>
      <c r="C55" s="2" t="s">
        <v>1018</v>
      </c>
      <c r="D55" s="2" t="s">
        <v>190</v>
      </c>
      <c r="E55" s="2" t="s">
        <v>1019</v>
      </c>
      <c r="F55" s="2" t="s">
        <v>19</v>
      </c>
      <c r="G55" s="3">
        <v>35886</v>
      </c>
      <c r="H55" s="4">
        <v>124348.43</v>
      </c>
      <c r="I55" s="4">
        <v>42807</v>
      </c>
      <c r="J55" s="4">
        <v>167155.43</v>
      </c>
      <c r="K55" s="4">
        <v>17832.73</v>
      </c>
      <c r="L55" s="4">
        <v>3568.8</v>
      </c>
      <c r="M55" s="4">
        <v>3780.19</v>
      </c>
      <c r="N55" s="4">
        <v>50801.04</v>
      </c>
      <c r="O55" s="4">
        <v>75982.759999999995</v>
      </c>
      <c r="P55" s="4">
        <v>91172.67</v>
      </c>
    </row>
    <row r="56" spans="1:16" ht="18" customHeight="1" x14ac:dyDescent="0.25">
      <c r="A56" s="6">
        <f>1+A55</f>
        <v>47</v>
      </c>
      <c r="B56" s="6" t="s">
        <v>15</v>
      </c>
      <c r="C56" s="2" t="s">
        <v>1109</v>
      </c>
      <c r="D56" s="2" t="s">
        <v>59</v>
      </c>
      <c r="E56" s="2" t="s">
        <v>1110</v>
      </c>
      <c r="F56" s="2" t="s">
        <v>19</v>
      </c>
      <c r="G56" s="3">
        <v>36223</v>
      </c>
      <c r="H56" s="4">
        <v>124325.58</v>
      </c>
      <c r="I56" s="4">
        <v>29390.44</v>
      </c>
      <c r="J56" s="4">
        <v>153716.01999999999</v>
      </c>
      <c r="K56" s="4">
        <v>17827.349999999999</v>
      </c>
      <c r="L56" s="4">
        <v>3568.14</v>
      </c>
      <c r="M56" s="4">
        <v>3779.5</v>
      </c>
      <c r="N56" s="4">
        <v>76400.61</v>
      </c>
      <c r="O56" s="4">
        <v>101575.6</v>
      </c>
      <c r="P56" s="4">
        <v>52140.42</v>
      </c>
    </row>
    <row r="57" spans="1:16" ht="18" customHeight="1" x14ac:dyDescent="0.25">
      <c r="A57" s="6">
        <f>1+A56</f>
        <v>48</v>
      </c>
      <c r="B57" s="6" t="s">
        <v>15</v>
      </c>
      <c r="C57" s="2" t="s">
        <v>1997</v>
      </c>
      <c r="D57" s="2" t="s">
        <v>20</v>
      </c>
      <c r="E57" s="2" t="s">
        <v>1155</v>
      </c>
      <c r="F57" s="2" t="s">
        <v>19</v>
      </c>
      <c r="G57" s="3">
        <v>37914</v>
      </c>
      <c r="H57" s="4">
        <v>124227.25</v>
      </c>
      <c r="I57" s="4">
        <v>0</v>
      </c>
      <c r="J57" s="4">
        <v>124227.25</v>
      </c>
      <c r="K57" s="4">
        <v>17804.22</v>
      </c>
      <c r="L57" s="4">
        <v>3565.32</v>
      </c>
      <c r="M57" s="4">
        <v>3776.51</v>
      </c>
      <c r="N57" s="4">
        <v>81796.63</v>
      </c>
      <c r="O57" s="4">
        <v>106942.68</v>
      </c>
      <c r="P57" s="4">
        <v>17284.57</v>
      </c>
    </row>
    <row r="58" spans="1:16" ht="18" customHeight="1" x14ac:dyDescent="0.25">
      <c r="A58" s="6">
        <f>1+A57</f>
        <v>49</v>
      </c>
      <c r="B58" s="6" t="s">
        <v>15</v>
      </c>
      <c r="C58" s="2" t="s">
        <v>2622</v>
      </c>
      <c r="D58" s="2" t="s">
        <v>221</v>
      </c>
      <c r="E58" s="2" t="s">
        <v>2623</v>
      </c>
      <c r="F58" s="2" t="s">
        <v>19</v>
      </c>
      <c r="G58" s="3">
        <v>38553</v>
      </c>
      <c r="H58" s="4">
        <v>124100.54</v>
      </c>
      <c r="I58" s="4">
        <v>0</v>
      </c>
      <c r="J58" s="4">
        <v>124100.54</v>
      </c>
      <c r="K58" s="4">
        <v>17774.419999999998</v>
      </c>
      <c r="L58" s="4">
        <v>3561.69</v>
      </c>
      <c r="M58" s="4">
        <v>3772.66</v>
      </c>
      <c r="N58" s="4">
        <v>18651</v>
      </c>
      <c r="O58" s="4">
        <v>43759.77</v>
      </c>
      <c r="P58" s="4">
        <v>80340.77</v>
      </c>
    </row>
    <row r="59" spans="1:16" ht="18" customHeight="1" x14ac:dyDescent="0.25">
      <c r="A59" s="6">
        <f>1+A58</f>
        <v>50</v>
      </c>
      <c r="B59" s="6" t="s">
        <v>30</v>
      </c>
      <c r="C59" s="2" t="s">
        <v>1536</v>
      </c>
      <c r="D59" s="2" t="s">
        <v>20</v>
      </c>
      <c r="E59" s="2" t="s">
        <v>1537</v>
      </c>
      <c r="F59" s="2" t="s">
        <v>19</v>
      </c>
      <c r="G59" s="3">
        <v>38443</v>
      </c>
      <c r="H59" s="4">
        <v>124085.58</v>
      </c>
      <c r="I59" s="4">
        <v>0</v>
      </c>
      <c r="J59" s="4">
        <v>124085.58</v>
      </c>
      <c r="K59" s="4">
        <v>17770.900000000001</v>
      </c>
      <c r="L59" s="4">
        <v>3561.26</v>
      </c>
      <c r="M59" s="4">
        <v>3772.2</v>
      </c>
      <c r="N59" s="4">
        <v>42228.24</v>
      </c>
      <c r="O59" s="4">
        <v>67332.600000000006</v>
      </c>
      <c r="P59" s="4">
        <v>56752.98</v>
      </c>
    </row>
    <row r="60" spans="1:16" ht="18" customHeight="1" x14ac:dyDescent="0.25">
      <c r="A60" s="6">
        <f>1+A59</f>
        <v>51</v>
      </c>
      <c r="B60" s="6" t="s">
        <v>15</v>
      </c>
      <c r="C60" s="2" t="s">
        <v>1154</v>
      </c>
      <c r="D60" s="2" t="s">
        <v>20</v>
      </c>
      <c r="E60" s="2" t="s">
        <v>1155</v>
      </c>
      <c r="F60" s="2" t="s">
        <v>19</v>
      </c>
      <c r="G60" s="3">
        <v>36619</v>
      </c>
      <c r="H60" s="4">
        <v>124082.2</v>
      </c>
      <c r="I60" s="4">
        <v>30096.07</v>
      </c>
      <c r="J60" s="4">
        <v>154178.26999999999</v>
      </c>
      <c r="K60" s="4">
        <v>17770.099999999999</v>
      </c>
      <c r="L60" s="4">
        <v>3561.16</v>
      </c>
      <c r="M60" s="4">
        <v>3772.1</v>
      </c>
      <c r="N60" s="4">
        <v>65346.78</v>
      </c>
      <c r="O60" s="4">
        <v>90450.14</v>
      </c>
      <c r="P60" s="4">
        <v>63728.13</v>
      </c>
    </row>
    <row r="61" spans="1:16" ht="18" customHeight="1" x14ac:dyDescent="0.25">
      <c r="A61" s="6">
        <f>1+A60</f>
        <v>52</v>
      </c>
      <c r="B61" s="6" t="s">
        <v>30</v>
      </c>
      <c r="C61" s="2" t="s">
        <v>1298</v>
      </c>
      <c r="D61" s="2" t="s">
        <v>1114</v>
      </c>
      <c r="E61" s="2" t="s">
        <v>1299</v>
      </c>
      <c r="F61" s="2" t="s">
        <v>19</v>
      </c>
      <c r="G61" s="3">
        <v>39534</v>
      </c>
      <c r="H61" s="4">
        <v>124018.54</v>
      </c>
      <c r="I61" s="4">
        <v>0</v>
      </c>
      <c r="J61" s="4">
        <v>124018.54</v>
      </c>
      <c r="K61" s="4">
        <v>17755.13</v>
      </c>
      <c r="L61" s="4">
        <v>3559.33</v>
      </c>
      <c r="M61" s="4">
        <v>3770.16</v>
      </c>
      <c r="N61" s="4">
        <v>3821.81</v>
      </c>
      <c r="O61" s="4">
        <v>28906.43</v>
      </c>
      <c r="P61" s="4">
        <v>95112.11</v>
      </c>
    </row>
    <row r="62" spans="1:16" ht="18" customHeight="1" x14ac:dyDescent="0.25">
      <c r="A62" s="6">
        <f>1+A61</f>
        <v>53</v>
      </c>
      <c r="B62" s="6" t="s">
        <v>15</v>
      </c>
      <c r="C62" s="2" t="s">
        <v>1394</v>
      </c>
      <c r="D62" s="2" t="s">
        <v>17</v>
      </c>
      <c r="E62" s="2" t="s">
        <v>1395</v>
      </c>
      <c r="F62" s="2" t="s">
        <v>19</v>
      </c>
      <c r="G62" s="3">
        <v>39887</v>
      </c>
      <c r="H62" s="4">
        <v>123989.45</v>
      </c>
      <c r="I62" s="4">
        <v>29298.3</v>
      </c>
      <c r="J62" s="4">
        <v>153287.75</v>
      </c>
      <c r="K62" s="4">
        <v>17748.28</v>
      </c>
      <c r="L62" s="4">
        <v>3558.5</v>
      </c>
      <c r="M62" s="4">
        <v>3769.28</v>
      </c>
      <c r="N62" s="4">
        <v>97011.27</v>
      </c>
      <c r="O62" s="4">
        <v>122087.33</v>
      </c>
      <c r="P62" s="4">
        <v>31200.42</v>
      </c>
    </row>
    <row r="63" spans="1:16" ht="18" customHeight="1" x14ac:dyDescent="0.25">
      <c r="A63" s="6">
        <f>1+A62</f>
        <v>54</v>
      </c>
      <c r="B63" s="6" t="s">
        <v>30</v>
      </c>
      <c r="C63" s="2" t="s">
        <v>1368</v>
      </c>
      <c r="D63" s="2" t="s">
        <v>783</v>
      </c>
      <c r="E63" s="2" t="s">
        <v>1369</v>
      </c>
      <c r="F63" s="2" t="s">
        <v>19</v>
      </c>
      <c r="G63" s="3">
        <v>39735</v>
      </c>
      <c r="H63" s="4">
        <v>123963</v>
      </c>
      <c r="I63" s="4">
        <v>53903.22</v>
      </c>
      <c r="J63" s="4">
        <v>177866.22</v>
      </c>
      <c r="K63" s="4">
        <v>17742.060000000001</v>
      </c>
      <c r="L63" s="4">
        <v>3557.74</v>
      </c>
      <c r="M63" s="4">
        <v>3768.48</v>
      </c>
      <c r="N63" s="4">
        <v>105589.22</v>
      </c>
      <c r="O63" s="4">
        <v>130657.5</v>
      </c>
      <c r="P63" s="4">
        <v>47208.72</v>
      </c>
    </row>
    <row r="64" spans="1:16" ht="18" customHeight="1" x14ac:dyDescent="0.25">
      <c r="A64" s="6">
        <f>1+A63</f>
        <v>55</v>
      </c>
      <c r="B64" s="6" t="s">
        <v>15</v>
      </c>
      <c r="C64" s="2" t="s">
        <v>2716</v>
      </c>
      <c r="D64" s="2" t="s">
        <v>1469</v>
      </c>
      <c r="E64" s="2" t="s">
        <v>2717</v>
      </c>
      <c r="F64" s="2" t="s">
        <v>19</v>
      </c>
      <c r="G64" s="3">
        <v>40701</v>
      </c>
      <c r="H64" s="4">
        <v>123936.4</v>
      </c>
      <c r="I64" s="4">
        <v>29228</v>
      </c>
      <c r="J64" s="4">
        <v>153164.4</v>
      </c>
      <c r="K64" s="4">
        <v>17735.810000000001</v>
      </c>
      <c r="L64" s="4">
        <v>3556.97</v>
      </c>
      <c r="M64" s="4">
        <v>3767.67</v>
      </c>
      <c r="N64" s="4">
        <v>43544.52</v>
      </c>
      <c r="O64" s="4">
        <v>68604.97</v>
      </c>
      <c r="P64" s="4">
        <v>84559.43</v>
      </c>
    </row>
    <row r="65" spans="1:16" ht="18" customHeight="1" x14ac:dyDescent="0.25">
      <c r="A65" s="6">
        <f>1+A64</f>
        <v>56</v>
      </c>
      <c r="B65" s="6" t="s">
        <v>30</v>
      </c>
      <c r="C65" s="2" t="s">
        <v>5011</v>
      </c>
      <c r="D65" s="2" t="s">
        <v>76</v>
      </c>
      <c r="E65" s="2" t="s">
        <v>5012</v>
      </c>
      <c r="F65" s="2" t="s">
        <v>19</v>
      </c>
      <c r="G65" s="3">
        <v>43504</v>
      </c>
      <c r="H65" s="4">
        <v>123733</v>
      </c>
      <c r="I65" s="4">
        <v>0</v>
      </c>
      <c r="J65" s="4">
        <v>123733</v>
      </c>
      <c r="K65" s="4">
        <v>17687.96</v>
      </c>
      <c r="L65" s="4">
        <v>3551.14</v>
      </c>
      <c r="M65" s="4">
        <v>3761.48</v>
      </c>
      <c r="N65" s="4">
        <v>12351</v>
      </c>
      <c r="O65" s="4">
        <v>37351.58</v>
      </c>
      <c r="P65" s="4">
        <v>86381.42</v>
      </c>
    </row>
    <row r="66" spans="1:16" ht="18" customHeight="1" x14ac:dyDescent="0.25">
      <c r="A66" s="6">
        <f>1+A65</f>
        <v>57</v>
      </c>
      <c r="B66" s="6" t="s">
        <v>30</v>
      </c>
      <c r="C66" s="2" t="s">
        <v>1504</v>
      </c>
      <c r="D66" s="2" t="s">
        <v>161</v>
      </c>
      <c r="E66" s="2" t="s">
        <v>1505</v>
      </c>
      <c r="F66" s="2" t="s">
        <v>19</v>
      </c>
      <c r="G66" s="3">
        <v>41352</v>
      </c>
      <c r="H66" s="4">
        <v>123713.55</v>
      </c>
      <c r="I66" s="4">
        <v>29228.57</v>
      </c>
      <c r="J66" s="4">
        <v>152942.12</v>
      </c>
      <c r="K66" s="4">
        <v>17683.39</v>
      </c>
      <c r="L66" s="4">
        <v>3550.58</v>
      </c>
      <c r="M66" s="4">
        <v>3760.89</v>
      </c>
      <c r="N66" s="4">
        <v>33928.050000000003</v>
      </c>
      <c r="O66" s="4">
        <v>58922.91</v>
      </c>
      <c r="P66" s="4">
        <v>94019.21</v>
      </c>
    </row>
    <row r="67" spans="1:16" ht="18" customHeight="1" x14ac:dyDescent="0.25">
      <c r="A67" s="6">
        <f>1+A66</f>
        <v>58</v>
      </c>
      <c r="B67" s="6" t="s">
        <v>15</v>
      </c>
      <c r="C67" s="2" t="s">
        <v>283</v>
      </c>
      <c r="D67" s="2" t="s">
        <v>20</v>
      </c>
      <c r="E67" s="2" t="s">
        <v>284</v>
      </c>
      <c r="F67" s="2" t="s">
        <v>19</v>
      </c>
      <c r="G67" s="3">
        <v>36008</v>
      </c>
      <c r="H67" s="4">
        <v>121878.44</v>
      </c>
      <c r="I67" s="4">
        <v>33901.17</v>
      </c>
      <c r="J67" s="4">
        <v>155779.60999999999</v>
      </c>
      <c r="K67" s="4">
        <v>17251.72</v>
      </c>
      <c r="L67" s="4">
        <v>3497.91</v>
      </c>
      <c r="M67" s="4">
        <v>3705.1</v>
      </c>
      <c r="N67" s="4">
        <v>131323.88</v>
      </c>
      <c r="O67" s="4">
        <v>155778.60999999999</v>
      </c>
      <c r="P67" s="4">
        <v>1</v>
      </c>
    </row>
    <row r="68" spans="1:16" ht="18" customHeight="1" x14ac:dyDescent="0.25">
      <c r="A68" s="6">
        <f>1+A67</f>
        <v>59</v>
      </c>
      <c r="B68" s="6" t="s">
        <v>30</v>
      </c>
      <c r="C68" s="2" t="s">
        <v>42</v>
      </c>
      <c r="D68" s="2" t="s">
        <v>43</v>
      </c>
      <c r="E68" s="2" t="s">
        <v>44</v>
      </c>
      <c r="F68" s="2" t="s">
        <v>19</v>
      </c>
      <c r="G68" s="3">
        <v>32336</v>
      </c>
      <c r="H68" s="4">
        <v>121270.39999999999</v>
      </c>
      <c r="I68" s="4">
        <v>29390</v>
      </c>
      <c r="J68" s="4">
        <v>150660.4</v>
      </c>
      <c r="K68" s="4">
        <v>15742.41</v>
      </c>
      <c r="L68" s="4">
        <v>3313.76</v>
      </c>
      <c r="M68" s="4">
        <v>3510.04</v>
      </c>
      <c r="N68" s="4">
        <v>76953.820000000007</v>
      </c>
      <c r="O68" s="4">
        <v>99520.03</v>
      </c>
      <c r="P68" s="4">
        <v>51140.37</v>
      </c>
    </row>
    <row r="69" spans="1:16" ht="18" customHeight="1" x14ac:dyDescent="0.25">
      <c r="A69" s="6">
        <f>1+A68</f>
        <v>60</v>
      </c>
      <c r="B69" s="6" t="s">
        <v>15</v>
      </c>
      <c r="C69" s="2" t="s">
        <v>98</v>
      </c>
      <c r="D69" s="2" t="s">
        <v>56</v>
      </c>
      <c r="E69" s="2" t="s">
        <v>99</v>
      </c>
      <c r="F69" s="2" t="s">
        <v>19</v>
      </c>
      <c r="G69" s="3">
        <v>32090</v>
      </c>
      <c r="H69" s="4">
        <v>121128.18</v>
      </c>
      <c r="I69" s="4">
        <v>29335</v>
      </c>
      <c r="J69" s="4">
        <v>150463.18</v>
      </c>
      <c r="K69" s="4">
        <v>15784.55</v>
      </c>
      <c r="L69" s="4">
        <v>3318.9</v>
      </c>
      <c r="M69" s="4">
        <v>3515.49</v>
      </c>
      <c r="N69" s="4">
        <v>41552.51</v>
      </c>
      <c r="O69" s="4">
        <v>64171.45</v>
      </c>
      <c r="P69" s="4">
        <v>86291.73</v>
      </c>
    </row>
    <row r="70" spans="1:16" ht="18" customHeight="1" x14ac:dyDescent="0.25">
      <c r="A70" s="6">
        <f>1+A69</f>
        <v>61</v>
      </c>
      <c r="B70" s="6" t="s">
        <v>30</v>
      </c>
      <c r="C70" s="2" t="s">
        <v>569</v>
      </c>
      <c r="D70" s="2" t="s">
        <v>65</v>
      </c>
      <c r="E70" s="2" t="s">
        <v>570</v>
      </c>
      <c r="F70" s="2" t="s">
        <v>19</v>
      </c>
      <c r="G70" s="3">
        <v>34149</v>
      </c>
      <c r="H70" s="4">
        <v>120247.71</v>
      </c>
      <c r="I70" s="4">
        <v>31449.69</v>
      </c>
      <c r="J70" s="4">
        <v>151697.4</v>
      </c>
      <c r="K70" s="4">
        <v>15676</v>
      </c>
      <c r="L70" s="4">
        <v>3305.66</v>
      </c>
      <c r="M70" s="4">
        <v>3501.46</v>
      </c>
      <c r="N70" s="4">
        <v>39065.71</v>
      </c>
      <c r="O70" s="4">
        <v>61548.83</v>
      </c>
      <c r="P70" s="4">
        <v>90148.57</v>
      </c>
    </row>
    <row r="71" spans="1:16" ht="18" customHeight="1" x14ac:dyDescent="0.25">
      <c r="A71" s="6">
        <f>1+A70</f>
        <v>62</v>
      </c>
      <c r="B71" s="6" t="s">
        <v>30</v>
      </c>
      <c r="C71" s="2" t="s">
        <v>256</v>
      </c>
      <c r="D71" s="2" t="s">
        <v>56</v>
      </c>
      <c r="E71" s="2" t="s">
        <v>99</v>
      </c>
      <c r="F71" s="2" t="s">
        <v>19</v>
      </c>
      <c r="G71" s="3">
        <v>33442</v>
      </c>
      <c r="H71" s="4">
        <v>118928.02</v>
      </c>
      <c r="I71" s="4">
        <v>27330</v>
      </c>
      <c r="J71" s="4">
        <v>146258.01999999999</v>
      </c>
      <c r="K71" s="4">
        <v>15703.37</v>
      </c>
      <c r="L71" s="4">
        <v>3309</v>
      </c>
      <c r="M71" s="4">
        <v>3505</v>
      </c>
      <c r="N71" s="4">
        <v>49718.36</v>
      </c>
      <c r="O71" s="4">
        <v>72235.73</v>
      </c>
      <c r="P71" s="4">
        <v>74022.289999999994</v>
      </c>
    </row>
    <row r="72" spans="1:16" ht="18" customHeight="1" x14ac:dyDescent="0.25">
      <c r="A72" s="6">
        <f>1+A71</f>
        <v>63</v>
      </c>
      <c r="B72" s="6" t="s">
        <v>15</v>
      </c>
      <c r="C72" s="2" t="s">
        <v>4450</v>
      </c>
      <c r="D72" s="2" t="s">
        <v>355</v>
      </c>
      <c r="E72" s="2" t="s">
        <v>46</v>
      </c>
      <c r="F72" s="2" t="s">
        <v>19</v>
      </c>
      <c r="G72" s="3">
        <v>40190</v>
      </c>
      <c r="H72" s="4">
        <v>118084.15</v>
      </c>
      <c r="I72" s="4">
        <v>28517.55</v>
      </c>
      <c r="J72" s="4">
        <v>146601.70000000001</v>
      </c>
      <c r="K72" s="4">
        <v>16359.21</v>
      </c>
      <c r="L72" s="4">
        <v>3389.02</v>
      </c>
      <c r="M72" s="4">
        <v>3589.76</v>
      </c>
      <c r="N72" s="4">
        <v>63057.98</v>
      </c>
      <c r="O72" s="4">
        <v>86395.97</v>
      </c>
      <c r="P72" s="4">
        <v>60205.73</v>
      </c>
    </row>
    <row r="73" spans="1:16" ht="18" customHeight="1" x14ac:dyDescent="0.25">
      <c r="A73" s="6">
        <f>1+A72</f>
        <v>64</v>
      </c>
      <c r="B73" s="6" t="s">
        <v>15</v>
      </c>
      <c r="C73" s="2" t="s">
        <v>1126</v>
      </c>
      <c r="D73" s="2" t="s">
        <v>143</v>
      </c>
      <c r="E73" s="2" t="s">
        <v>141</v>
      </c>
      <c r="F73" s="2" t="s">
        <v>19</v>
      </c>
      <c r="G73" s="3">
        <v>36390</v>
      </c>
      <c r="H73" s="4">
        <v>117089.71</v>
      </c>
      <c r="I73" s="4">
        <v>30267.21</v>
      </c>
      <c r="J73" s="4">
        <v>147356.92000000001</v>
      </c>
      <c r="K73" s="4">
        <v>16125.29</v>
      </c>
      <c r="L73" s="4">
        <v>3360.47</v>
      </c>
      <c r="M73" s="4">
        <v>3559.53</v>
      </c>
      <c r="N73" s="4">
        <v>60594.03</v>
      </c>
      <c r="O73" s="4">
        <v>83639.320000000007</v>
      </c>
      <c r="P73" s="4">
        <v>63717.599999999999</v>
      </c>
    </row>
    <row r="74" spans="1:16" ht="18" customHeight="1" x14ac:dyDescent="0.25">
      <c r="A74" s="6">
        <f>1+A73</f>
        <v>65</v>
      </c>
      <c r="B74" s="6" t="s">
        <v>15</v>
      </c>
      <c r="C74" s="2" t="s">
        <v>236</v>
      </c>
      <c r="D74" s="2" t="s">
        <v>68</v>
      </c>
      <c r="E74" s="2" t="s">
        <v>237</v>
      </c>
      <c r="F74" s="2" t="s">
        <v>19</v>
      </c>
      <c r="G74" s="3">
        <v>30944</v>
      </c>
      <c r="H74" s="4">
        <v>116132.74</v>
      </c>
      <c r="I74" s="4">
        <v>0</v>
      </c>
      <c r="J74" s="4">
        <v>116132.74</v>
      </c>
      <c r="K74" s="4">
        <v>15900.19</v>
      </c>
      <c r="L74" s="4">
        <v>3333.01</v>
      </c>
      <c r="M74" s="4">
        <v>3530.44</v>
      </c>
      <c r="N74" s="4">
        <v>37975.519999999997</v>
      </c>
      <c r="O74" s="4">
        <v>60739.16</v>
      </c>
      <c r="P74" s="4">
        <v>55393.58</v>
      </c>
    </row>
    <row r="75" spans="1:16" ht="18" customHeight="1" x14ac:dyDescent="0.25">
      <c r="A75" s="6">
        <f>1+A74</f>
        <v>66</v>
      </c>
      <c r="B75" s="6" t="s">
        <v>15</v>
      </c>
      <c r="C75" s="2" t="s">
        <v>204</v>
      </c>
      <c r="D75" s="2" t="s">
        <v>125</v>
      </c>
      <c r="E75" s="2" t="s">
        <v>205</v>
      </c>
      <c r="F75" s="2" t="s">
        <v>19</v>
      </c>
      <c r="G75" s="3">
        <v>34606</v>
      </c>
      <c r="H75" s="4">
        <v>115274.25</v>
      </c>
      <c r="I75" s="4">
        <v>27465.8</v>
      </c>
      <c r="J75" s="4">
        <v>142740.04999999999</v>
      </c>
      <c r="K75" s="4">
        <v>15698.25</v>
      </c>
      <c r="L75" s="4">
        <v>3308.37</v>
      </c>
      <c r="M75" s="4">
        <v>3504.34</v>
      </c>
      <c r="N75" s="4">
        <v>56798.32</v>
      </c>
      <c r="O75" s="4">
        <v>79309.279999999999</v>
      </c>
      <c r="P75" s="4">
        <v>63430.77</v>
      </c>
    </row>
    <row r="76" spans="1:16" ht="18" customHeight="1" x14ac:dyDescent="0.25">
      <c r="A76" s="6">
        <f>1+A75</f>
        <v>67</v>
      </c>
      <c r="B76" s="6" t="s">
        <v>30</v>
      </c>
      <c r="C76" s="2" t="s">
        <v>176</v>
      </c>
      <c r="D76" s="2" t="s">
        <v>88</v>
      </c>
      <c r="E76" s="2" t="s">
        <v>177</v>
      </c>
      <c r="F76" s="2" t="s">
        <v>19</v>
      </c>
      <c r="G76" s="3">
        <v>33522</v>
      </c>
      <c r="H76" s="4">
        <v>115249.01</v>
      </c>
      <c r="I76" s="4">
        <v>27456.720000000001</v>
      </c>
      <c r="J76" s="4">
        <v>142705.73000000001</v>
      </c>
      <c r="K76" s="4">
        <v>15692.31</v>
      </c>
      <c r="L76" s="4">
        <v>3307.65</v>
      </c>
      <c r="M76" s="4">
        <v>3503.57</v>
      </c>
      <c r="N76" s="4">
        <v>80351.88</v>
      </c>
      <c r="O76" s="4">
        <v>102855.41</v>
      </c>
      <c r="P76" s="4">
        <v>39850.32</v>
      </c>
    </row>
    <row r="77" spans="1:16" ht="18" customHeight="1" x14ac:dyDescent="0.25">
      <c r="A77" s="6">
        <f>1+A76</f>
        <v>68</v>
      </c>
      <c r="B77" s="6" t="s">
        <v>30</v>
      </c>
      <c r="C77" s="2" t="s">
        <v>140</v>
      </c>
      <c r="D77" s="2" t="s">
        <v>43</v>
      </c>
      <c r="E77" s="2" t="s">
        <v>141</v>
      </c>
      <c r="F77" s="2" t="s">
        <v>19</v>
      </c>
      <c r="G77" s="3">
        <v>33940</v>
      </c>
      <c r="H77" s="4">
        <v>115178.16</v>
      </c>
      <c r="I77" s="4">
        <v>154826.34</v>
      </c>
      <c r="J77" s="4">
        <v>270004.5</v>
      </c>
      <c r="K77" s="4">
        <v>15675.65</v>
      </c>
      <c r="L77" s="4">
        <v>3305.61</v>
      </c>
      <c r="M77" s="4">
        <v>3501.42</v>
      </c>
      <c r="N77" s="4">
        <v>44862.79</v>
      </c>
      <c r="O77" s="4">
        <v>67345.47</v>
      </c>
      <c r="P77" s="4">
        <v>202659.03</v>
      </c>
    </row>
    <row r="78" spans="1:16" ht="18" customHeight="1" x14ac:dyDescent="0.25">
      <c r="A78" s="6">
        <f>1+A77</f>
        <v>69</v>
      </c>
      <c r="B78" s="6" t="s">
        <v>30</v>
      </c>
      <c r="C78" s="2" t="s">
        <v>1086</v>
      </c>
      <c r="D78" s="2" t="s">
        <v>56</v>
      </c>
      <c r="E78" s="2" t="s">
        <v>99</v>
      </c>
      <c r="F78" s="2" t="s">
        <v>19</v>
      </c>
      <c r="G78" s="3">
        <v>34946</v>
      </c>
      <c r="H78" s="4">
        <v>115038.74</v>
      </c>
      <c r="I78" s="4">
        <v>27242</v>
      </c>
      <c r="J78" s="4">
        <v>142280.74</v>
      </c>
      <c r="K78" s="4">
        <v>15642.85</v>
      </c>
      <c r="L78" s="4">
        <v>3301.61</v>
      </c>
      <c r="M78" s="4">
        <v>3497.18</v>
      </c>
      <c r="N78" s="4">
        <v>64954.78</v>
      </c>
      <c r="O78" s="4">
        <v>87396.42</v>
      </c>
      <c r="P78" s="4">
        <v>54884.32</v>
      </c>
    </row>
    <row r="79" spans="1:16" ht="18" customHeight="1" x14ac:dyDescent="0.25">
      <c r="A79" s="6">
        <f>1+A78</f>
        <v>70</v>
      </c>
      <c r="B79" s="6" t="s">
        <v>30</v>
      </c>
      <c r="C79" s="2" t="s">
        <v>594</v>
      </c>
      <c r="D79" s="2" t="s">
        <v>274</v>
      </c>
      <c r="E79" s="2" t="s">
        <v>99</v>
      </c>
      <c r="F79" s="2" t="s">
        <v>19</v>
      </c>
      <c r="G79" s="3">
        <v>34458</v>
      </c>
      <c r="H79" s="4">
        <v>115034.65</v>
      </c>
      <c r="I79" s="4">
        <v>27240.98</v>
      </c>
      <c r="J79" s="4">
        <v>142275.63</v>
      </c>
      <c r="K79" s="4">
        <v>15641.89</v>
      </c>
      <c r="L79" s="4">
        <v>3301.49</v>
      </c>
      <c r="M79" s="4">
        <v>3497.05</v>
      </c>
      <c r="N79" s="4">
        <v>73768.81</v>
      </c>
      <c r="O79" s="4">
        <v>96209.24</v>
      </c>
      <c r="P79" s="4">
        <v>46066.39</v>
      </c>
    </row>
    <row r="80" spans="1:16" ht="18" customHeight="1" x14ac:dyDescent="0.25">
      <c r="A80" s="6">
        <f>1+A79</f>
        <v>71</v>
      </c>
      <c r="B80" s="6" t="s">
        <v>30</v>
      </c>
      <c r="C80" s="2" t="s">
        <v>461</v>
      </c>
      <c r="D80" s="2" t="s">
        <v>355</v>
      </c>
      <c r="E80" s="2" t="s">
        <v>99</v>
      </c>
      <c r="F80" s="2" t="s">
        <v>19</v>
      </c>
      <c r="G80" s="3">
        <v>35017</v>
      </c>
      <c r="H80" s="4">
        <v>115034.32</v>
      </c>
      <c r="I80" s="4">
        <v>27203.42</v>
      </c>
      <c r="J80" s="4">
        <v>142237.74</v>
      </c>
      <c r="K80" s="4">
        <v>15641.81</v>
      </c>
      <c r="L80" s="4">
        <v>3301.48</v>
      </c>
      <c r="M80" s="4">
        <v>3497.04</v>
      </c>
      <c r="N80" s="4">
        <v>88007.25</v>
      </c>
      <c r="O80" s="4">
        <v>110447.58</v>
      </c>
      <c r="P80" s="4">
        <v>31790.16</v>
      </c>
    </row>
    <row r="81" spans="1:16" ht="18" customHeight="1" x14ac:dyDescent="0.25">
      <c r="A81" s="6">
        <f>1+A80</f>
        <v>72</v>
      </c>
      <c r="B81" s="6" t="s">
        <v>30</v>
      </c>
      <c r="C81" s="2" t="s">
        <v>1418</v>
      </c>
      <c r="D81" s="2" t="s">
        <v>43</v>
      </c>
      <c r="E81" s="2" t="s">
        <v>1419</v>
      </c>
      <c r="F81" s="2" t="s">
        <v>19</v>
      </c>
      <c r="G81" s="3">
        <v>35089</v>
      </c>
      <c r="H81" s="4">
        <v>115009.64</v>
      </c>
      <c r="I81" s="4">
        <v>27212</v>
      </c>
      <c r="J81" s="4">
        <v>142221.64000000001</v>
      </c>
      <c r="K81" s="4">
        <v>15636.01</v>
      </c>
      <c r="L81" s="4">
        <v>3300.78</v>
      </c>
      <c r="M81" s="4">
        <v>3496.29</v>
      </c>
      <c r="N81" s="4">
        <v>65391.6</v>
      </c>
      <c r="O81" s="4">
        <v>87824.68</v>
      </c>
      <c r="P81" s="4">
        <v>54396.959999999999</v>
      </c>
    </row>
    <row r="82" spans="1:16" ht="18" customHeight="1" x14ac:dyDescent="0.25">
      <c r="A82" s="6">
        <f>1+A81</f>
        <v>73</v>
      </c>
      <c r="B82" s="6" t="s">
        <v>15</v>
      </c>
      <c r="C82" s="2" t="s">
        <v>611</v>
      </c>
      <c r="D82" s="2" t="s">
        <v>274</v>
      </c>
      <c r="E82" s="2" t="s">
        <v>99</v>
      </c>
      <c r="F82" s="2" t="s">
        <v>19</v>
      </c>
      <c r="G82" s="3">
        <v>35212</v>
      </c>
      <c r="H82" s="4">
        <v>115009.11</v>
      </c>
      <c r="I82" s="4">
        <v>27232.2</v>
      </c>
      <c r="J82" s="4">
        <v>142241.31</v>
      </c>
      <c r="K82" s="4">
        <v>15635.88</v>
      </c>
      <c r="L82" s="4">
        <v>3300.76</v>
      </c>
      <c r="M82" s="4">
        <v>3496.28</v>
      </c>
      <c r="N82" s="4">
        <v>40037.589999999997</v>
      </c>
      <c r="O82" s="4">
        <v>62470.51</v>
      </c>
      <c r="P82" s="4">
        <v>79770.8</v>
      </c>
    </row>
    <row r="83" spans="1:16" ht="18" customHeight="1" x14ac:dyDescent="0.25">
      <c r="A83" s="6">
        <f>1+A82</f>
        <v>74</v>
      </c>
      <c r="B83" s="6" t="s">
        <v>30</v>
      </c>
      <c r="C83" s="2" t="s">
        <v>668</v>
      </c>
      <c r="D83" s="2" t="s">
        <v>56</v>
      </c>
      <c r="E83" s="2" t="s">
        <v>99</v>
      </c>
      <c r="F83" s="2" t="s">
        <v>19</v>
      </c>
      <c r="G83" s="3">
        <v>35612</v>
      </c>
      <c r="H83" s="4">
        <v>114984.08</v>
      </c>
      <c r="I83" s="4">
        <v>27601</v>
      </c>
      <c r="J83" s="4">
        <v>142585.07999999999</v>
      </c>
      <c r="K83" s="4">
        <v>15630</v>
      </c>
      <c r="L83" s="4">
        <v>3300.04</v>
      </c>
      <c r="M83" s="4">
        <v>3495.52</v>
      </c>
      <c r="N83" s="4">
        <v>50397.34</v>
      </c>
      <c r="O83" s="4">
        <v>72822.899999999994</v>
      </c>
      <c r="P83" s="4">
        <v>69762.179999999993</v>
      </c>
    </row>
    <row r="84" spans="1:16" ht="18" customHeight="1" x14ac:dyDescent="0.25">
      <c r="A84" s="6">
        <f>1+A83</f>
        <v>75</v>
      </c>
      <c r="B84" s="6" t="s">
        <v>15</v>
      </c>
      <c r="C84" s="2" t="s">
        <v>797</v>
      </c>
      <c r="D84" s="2" t="s">
        <v>798</v>
      </c>
      <c r="E84" s="2" t="s">
        <v>99</v>
      </c>
      <c r="F84" s="2" t="s">
        <v>19</v>
      </c>
      <c r="G84" s="3">
        <v>35977</v>
      </c>
      <c r="H84" s="4">
        <v>114958.54</v>
      </c>
      <c r="I84" s="4">
        <v>27126</v>
      </c>
      <c r="J84" s="4">
        <v>142084.54</v>
      </c>
      <c r="K84" s="4">
        <v>15623.99</v>
      </c>
      <c r="L84" s="4">
        <v>3299.31</v>
      </c>
      <c r="M84" s="4">
        <v>3494.74</v>
      </c>
      <c r="N84" s="4">
        <v>13151</v>
      </c>
      <c r="O84" s="4">
        <v>35569.040000000001</v>
      </c>
      <c r="P84" s="4">
        <v>106515.5</v>
      </c>
    </row>
    <row r="85" spans="1:16" ht="18" customHeight="1" x14ac:dyDescent="0.25">
      <c r="A85" s="6">
        <f>1+A84</f>
        <v>76</v>
      </c>
      <c r="B85" s="6" t="s">
        <v>15</v>
      </c>
      <c r="C85" s="2" t="s">
        <v>1576</v>
      </c>
      <c r="D85" s="2" t="s">
        <v>56</v>
      </c>
      <c r="E85" s="2" t="s">
        <v>99</v>
      </c>
      <c r="F85" s="2" t="s">
        <v>19</v>
      </c>
      <c r="G85" s="3">
        <v>38992</v>
      </c>
      <c r="H85" s="4">
        <v>114683.52</v>
      </c>
      <c r="I85" s="4">
        <v>27120</v>
      </c>
      <c r="J85" s="4">
        <v>141803.51999999999</v>
      </c>
      <c r="K85" s="4">
        <v>15559.3</v>
      </c>
      <c r="L85" s="4">
        <v>3291.42</v>
      </c>
      <c r="M85" s="4">
        <v>3486.38</v>
      </c>
      <c r="N85" s="4">
        <v>72706.77</v>
      </c>
      <c r="O85" s="4">
        <v>95043.87</v>
      </c>
      <c r="P85" s="4">
        <v>46759.65</v>
      </c>
    </row>
    <row r="86" spans="1:16" ht="18" customHeight="1" x14ac:dyDescent="0.25">
      <c r="A86" s="6">
        <f>1+A85</f>
        <v>77</v>
      </c>
      <c r="B86" s="6" t="s">
        <v>30</v>
      </c>
      <c r="C86" s="2" t="s">
        <v>1599</v>
      </c>
      <c r="D86" s="2" t="s">
        <v>1600</v>
      </c>
      <c r="E86" s="2" t="s">
        <v>1601</v>
      </c>
      <c r="F86" s="2" t="s">
        <v>19</v>
      </c>
      <c r="G86" s="3">
        <v>39365</v>
      </c>
      <c r="H86" s="4">
        <v>114652.31</v>
      </c>
      <c r="I86" s="4">
        <v>27100</v>
      </c>
      <c r="J86" s="4">
        <v>141752.31</v>
      </c>
      <c r="K86" s="4">
        <v>15551.96</v>
      </c>
      <c r="L86" s="4">
        <v>3290.52</v>
      </c>
      <c r="M86" s="4">
        <v>3485.43</v>
      </c>
      <c r="N86" s="4">
        <v>23268.52</v>
      </c>
      <c r="O86" s="4">
        <v>45596.43</v>
      </c>
      <c r="P86" s="4">
        <v>96155.88</v>
      </c>
    </row>
    <row r="87" spans="1:16" ht="18" customHeight="1" x14ac:dyDescent="0.25">
      <c r="A87" s="6">
        <f>1+A86</f>
        <v>78</v>
      </c>
      <c r="B87" s="6" t="s">
        <v>15</v>
      </c>
      <c r="C87" s="2" t="s">
        <v>2073</v>
      </c>
      <c r="D87" s="2" t="s">
        <v>119</v>
      </c>
      <c r="E87" s="2" t="s">
        <v>2074</v>
      </c>
      <c r="F87" s="2" t="s">
        <v>19</v>
      </c>
      <c r="G87" s="3">
        <v>39729</v>
      </c>
      <c r="H87" s="4">
        <v>114627.64</v>
      </c>
      <c r="I87" s="4">
        <v>0</v>
      </c>
      <c r="J87" s="4">
        <v>114627.64</v>
      </c>
      <c r="K87" s="4">
        <v>15546.15</v>
      </c>
      <c r="L87" s="4">
        <v>3289.81</v>
      </c>
      <c r="M87" s="4">
        <v>3484.68</v>
      </c>
      <c r="N87" s="4">
        <v>76217.81</v>
      </c>
      <c r="O87" s="4">
        <v>98538.45</v>
      </c>
      <c r="P87" s="4">
        <v>16089.19</v>
      </c>
    </row>
    <row r="88" spans="1:16" ht="18" customHeight="1" x14ac:dyDescent="0.25">
      <c r="A88" s="6">
        <f>1+A87</f>
        <v>79</v>
      </c>
      <c r="B88" s="6" t="s">
        <v>30</v>
      </c>
      <c r="C88" s="2" t="s">
        <v>2773</v>
      </c>
      <c r="D88" s="2" t="s">
        <v>274</v>
      </c>
      <c r="E88" s="2" t="s">
        <v>99</v>
      </c>
      <c r="F88" s="2" t="s">
        <v>19</v>
      </c>
      <c r="G88" s="3">
        <v>39213</v>
      </c>
      <c r="H88" s="4">
        <v>114625.33</v>
      </c>
      <c r="I88" s="4">
        <v>27100</v>
      </c>
      <c r="J88" s="4">
        <v>141725.32999999999</v>
      </c>
      <c r="K88" s="4">
        <v>15545.61</v>
      </c>
      <c r="L88" s="4">
        <v>3289.75</v>
      </c>
      <c r="M88" s="4">
        <v>3484.61</v>
      </c>
      <c r="N88" s="4">
        <v>60651.74</v>
      </c>
      <c r="O88" s="4">
        <v>82971.710000000006</v>
      </c>
      <c r="P88" s="4">
        <v>58753.62</v>
      </c>
    </row>
    <row r="89" spans="1:16" ht="18" customHeight="1" x14ac:dyDescent="0.25">
      <c r="A89" s="6">
        <f>1+A88</f>
        <v>80</v>
      </c>
      <c r="B89" s="6" t="s">
        <v>15</v>
      </c>
      <c r="C89" s="2" t="s">
        <v>3489</v>
      </c>
      <c r="D89" s="2" t="s">
        <v>76</v>
      </c>
      <c r="E89" s="2" t="s">
        <v>3490</v>
      </c>
      <c r="F89" s="2" t="s">
        <v>19</v>
      </c>
      <c r="G89" s="3">
        <v>38656</v>
      </c>
      <c r="H89" s="4">
        <v>114625.33</v>
      </c>
      <c r="I89" s="4">
        <v>0</v>
      </c>
      <c r="J89" s="4">
        <v>114625.33</v>
      </c>
      <c r="K89" s="4">
        <v>15545.61</v>
      </c>
      <c r="L89" s="4">
        <v>3289.75</v>
      </c>
      <c r="M89" s="4">
        <v>3484.61</v>
      </c>
      <c r="N89" s="4">
        <v>71124.479999999996</v>
      </c>
      <c r="O89" s="4">
        <v>93444.45</v>
      </c>
      <c r="P89" s="4">
        <v>21180.880000000001</v>
      </c>
    </row>
    <row r="90" spans="1:16" ht="18" customHeight="1" x14ac:dyDescent="0.25">
      <c r="A90" s="6">
        <f>1+A89</f>
        <v>81</v>
      </c>
      <c r="B90" s="6" t="s">
        <v>30</v>
      </c>
      <c r="C90" s="2" t="s">
        <v>1824</v>
      </c>
      <c r="D90" s="2" t="s">
        <v>626</v>
      </c>
      <c r="E90" s="2" t="s">
        <v>1825</v>
      </c>
      <c r="F90" s="2" t="s">
        <v>19</v>
      </c>
      <c r="G90" s="3">
        <v>39365</v>
      </c>
      <c r="H90" s="4">
        <v>114622.65</v>
      </c>
      <c r="I90" s="4">
        <v>27086.14</v>
      </c>
      <c r="J90" s="4">
        <v>141708.79</v>
      </c>
      <c r="K90" s="4">
        <v>15544.98</v>
      </c>
      <c r="L90" s="4">
        <v>3289.67</v>
      </c>
      <c r="M90" s="4">
        <v>3484.53</v>
      </c>
      <c r="N90" s="4">
        <v>53492.27</v>
      </c>
      <c r="O90" s="4">
        <v>75811.45</v>
      </c>
      <c r="P90" s="4">
        <v>65897.34</v>
      </c>
    </row>
    <row r="91" spans="1:16" ht="18" customHeight="1" x14ac:dyDescent="0.25">
      <c r="A91" s="6">
        <f>1+A90</f>
        <v>82</v>
      </c>
      <c r="B91" s="6" t="s">
        <v>30</v>
      </c>
      <c r="C91" s="2" t="s">
        <v>1614</v>
      </c>
      <c r="D91" s="2" t="s">
        <v>274</v>
      </c>
      <c r="E91" s="2" t="s">
        <v>1615</v>
      </c>
      <c r="F91" s="2" t="s">
        <v>19</v>
      </c>
      <c r="G91" s="3">
        <v>39722</v>
      </c>
      <c r="H91" s="4">
        <v>114614.98</v>
      </c>
      <c r="I91" s="4">
        <v>27096</v>
      </c>
      <c r="J91" s="4">
        <v>141710.98000000001</v>
      </c>
      <c r="K91" s="4">
        <v>15543.18</v>
      </c>
      <c r="L91" s="4">
        <v>3289.45</v>
      </c>
      <c r="M91" s="4">
        <v>3484.3</v>
      </c>
      <c r="N91" s="4">
        <v>97114.38</v>
      </c>
      <c r="O91" s="4">
        <v>119431.31</v>
      </c>
      <c r="P91" s="4">
        <v>22279.67</v>
      </c>
    </row>
    <row r="92" spans="1:16" ht="18" customHeight="1" x14ac:dyDescent="0.25">
      <c r="A92" s="6">
        <f>1+A91</f>
        <v>83</v>
      </c>
      <c r="B92" s="6" t="s">
        <v>15</v>
      </c>
      <c r="C92" s="2" t="s">
        <v>1309</v>
      </c>
      <c r="D92" s="2" t="s">
        <v>171</v>
      </c>
      <c r="E92" s="2" t="s">
        <v>1310</v>
      </c>
      <c r="F92" s="2" t="s">
        <v>19</v>
      </c>
      <c r="G92" s="3">
        <v>39601</v>
      </c>
      <c r="H92" s="4">
        <v>114572.43</v>
      </c>
      <c r="I92" s="4">
        <v>0</v>
      </c>
      <c r="J92" s="4">
        <v>114572.43</v>
      </c>
      <c r="K92" s="4">
        <v>15533.17</v>
      </c>
      <c r="L92" s="4">
        <v>3288.23</v>
      </c>
      <c r="M92" s="4">
        <v>3483</v>
      </c>
      <c r="N92" s="4">
        <v>65787.48</v>
      </c>
      <c r="O92" s="4">
        <v>88091.88</v>
      </c>
      <c r="P92" s="4">
        <v>26480.55</v>
      </c>
    </row>
    <row r="93" spans="1:16" ht="18" customHeight="1" x14ac:dyDescent="0.25">
      <c r="A93" s="6">
        <f>1+A92</f>
        <v>84</v>
      </c>
      <c r="B93" s="6" t="s">
        <v>15</v>
      </c>
      <c r="C93" s="2" t="s">
        <v>2450</v>
      </c>
      <c r="D93" s="2" t="s">
        <v>311</v>
      </c>
      <c r="E93" s="2" t="s">
        <v>46</v>
      </c>
      <c r="F93" s="2" t="s">
        <v>19</v>
      </c>
      <c r="G93" s="3">
        <v>40969</v>
      </c>
      <c r="H93" s="4">
        <v>114522.98</v>
      </c>
      <c r="I93" s="4">
        <v>0</v>
      </c>
      <c r="J93" s="4">
        <v>114522.98</v>
      </c>
      <c r="K93" s="4">
        <v>15521.53</v>
      </c>
      <c r="L93" s="4">
        <v>3286.81</v>
      </c>
      <c r="M93" s="4">
        <v>3481.5</v>
      </c>
      <c r="N93" s="4">
        <v>47353.38</v>
      </c>
      <c r="O93" s="4">
        <v>69643.22</v>
      </c>
      <c r="P93" s="4">
        <v>44879.76</v>
      </c>
    </row>
    <row r="94" spans="1:16" ht="18" customHeight="1" x14ac:dyDescent="0.25">
      <c r="A94" s="6">
        <f>1+A93</f>
        <v>85</v>
      </c>
      <c r="B94" s="6" t="s">
        <v>15</v>
      </c>
      <c r="C94" s="2" t="s">
        <v>2278</v>
      </c>
      <c r="D94" s="2" t="s">
        <v>161</v>
      </c>
      <c r="E94" s="2" t="s">
        <v>2279</v>
      </c>
      <c r="F94" s="2" t="s">
        <v>19</v>
      </c>
      <c r="G94" s="3">
        <v>40252</v>
      </c>
      <c r="H94" s="4">
        <v>114323.51</v>
      </c>
      <c r="I94" s="4">
        <v>27000</v>
      </c>
      <c r="J94" s="4">
        <v>141323.51</v>
      </c>
      <c r="K94" s="4">
        <v>15474.61</v>
      </c>
      <c r="L94" s="4">
        <v>3281.08</v>
      </c>
      <c r="M94" s="4">
        <v>3475.43</v>
      </c>
      <c r="N94" s="4">
        <v>55628.49</v>
      </c>
      <c r="O94" s="4">
        <v>77859.61</v>
      </c>
      <c r="P94" s="4">
        <v>63463.9</v>
      </c>
    </row>
    <row r="95" spans="1:16" ht="18" customHeight="1" x14ac:dyDescent="0.25">
      <c r="A95" s="6">
        <f>1+A94</f>
        <v>86</v>
      </c>
      <c r="B95" s="6" t="s">
        <v>30</v>
      </c>
      <c r="C95" s="2" t="s">
        <v>1462</v>
      </c>
      <c r="D95" s="2" t="s">
        <v>146</v>
      </c>
      <c r="E95" s="2" t="s">
        <v>1463</v>
      </c>
      <c r="F95" s="2" t="s">
        <v>19</v>
      </c>
      <c r="G95" s="3">
        <v>40645</v>
      </c>
      <c r="H95" s="4">
        <v>114322.65</v>
      </c>
      <c r="I95" s="4">
        <v>27010.06</v>
      </c>
      <c r="J95" s="4">
        <v>141332.71</v>
      </c>
      <c r="K95" s="4">
        <v>15474.41</v>
      </c>
      <c r="L95" s="4">
        <v>3281.06</v>
      </c>
      <c r="M95" s="4">
        <v>3475.41</v>
      </c>
      <c r="N95" s="4">
        <v>27895.279999999999</v>
      </c>
      <c r="O95" s="4">
        <v>50126.16</v>
      </c>
      <c r="P95" s="4">
        <v>91206.55</v>
      </c>
    </row>
    <row r="96" spans="1:16" ht="18" customHeight="1" x14ac:dyDescent="0.25">
      <c r="A96" s="6">
        <f>1+A95</f>
        <v>87</v>
      </c>
      <c r="B96" s="6" t="s">
        <v>15</v>
      </c>
      <c r="C96" s="2" t="s">
        <v>55</v>
      </c>
      <c r="D96" s="2" t="s">
        <v>56</v>
      </c>
      <c r="E96" s="2" t="s">
        <v>57</v>
      </c>
      <c r="F96" s="2" t="s">
        <v>19</v>
      </c>
      <c r="G96" s="3">
        <v>24982</v>
      </c>
      <c r="H96" s="4">
        <v>114025.96</v>
      </c>
      <c r="I96" s="4">
        <v>28614.97</v>
      </c>
      <c r="J96" s="4">
        <v>142640.93</v>
      </c>
      <c r="K96" s="4">
        <v>12489.87</v>
      </c>
      <c r="L96" s="4">
        <v>2916.91</v>
      </c>
      <c r="M96" s="4">
        <v>3089.69</v>
      </c>
      <c r="N96" s="4">
        <v>29283.16</v>
      </c>
      <c r="O96" s="4">
        <v>47779.63</v>
      </c>
      <c r="P96" s="4">
        <v>94861.3</v>
      </c>
    </row>
    <row r="97" spans="1:16" ht="18" customHeight="1" x14ac:dyDescent="0.25">
      <c r="A97" s="6">
        <f>1+A96</f>
        <v>88</v>
      </c>
      <c r="B97" s="6" t="s">
        <v>15</v>
      </c>
      <c r="C97" s="2" t="s">
        <v>246</v>
      </c>
      <c r="D97" s="2" t="s">
        <v>247</v>
      </c>
      <c r="E97" s="2" t="s">
        <v>248</v>
      </c>
      <c r="F97" s="2" t="s">
        <v>19</v>
      </c>
      <c r="G97" s="3">
        <v>29129</v>
      </c>
      <c r="H97" s="4">
        <v>111004.54</v>
      </c>
      <c r="I97" s="4">
        <v>27822.32</v>
      </c>
      <c r="J97" s="4">
        <v>138826.85999999999</v>
      </c>
      <c r="K97" s="4">
        <v>12760.87</v>
      </c>
      <c r="L97" s="4">
        <v>2949.98</v>
      </c>
      <c r="M97" s="4">
        <v>3124.72</v>
      </c>
      <c r="N97" s="4">
        <v>111038.46</v>
      </c>
      <c r="O97" s="4">
        <v>129874.03</v>
      </c>
      <c r="P97" s="4">
        <v>8952.83</v>
      </c>
    </row>
    <row r="98" spans="1:16" ht="18" customHeight="1" x14ac:dyDescent="0.25">
      <c r="A98" s="6">
        <f>1+A97</f>
        <v>89</v>
      </c>
      <c r="B98" s="6" t="s">
        <v>30</v>
      </c>
      <c r="C98" s="2" t="s">
        <v>132</v>
      </c>
      <c r="D98" s="2" t="s">
        <v>133</v>
      </c>
      <c r="E98" s="2" t="s">
        <v>134</v>
      </c>
      <c r="F98" s="2" t="s">
        <v>19</v>
      </c>
      <c r="G98" s="3">
        <v>33158</v>
      </c>
      <c r="H98" s="4">
        <v>110466.45</v>
      </c>
      <c r="I98" s="4">
        <v>27296.31</v>
      </c>
      <c r="J98" s="4">
        <v>137762.76</v>
      </c>
      <c r="K98" s="4">
        <v>13019.56</v>
      </c>
      <c r="L98" s="4">
        <v>2981.54</v>
      </c>
      <c r="M98" s="4">
        <v>3158.15</v>
      </c>
      <c r="N98" s="4">
        <v>61766.11</v>
      </c>
      <c r="O98" s="4">
        <v>80925.36</v>
      </c>
      <c r="P98" s="4">
        <v>56837.4</v>
      </c>
    </row>
    <row r="99" spans="1:16" ht="18" customHeight="1" x14ac:dyDescent="0.25">
      <c r="A99" s="6">
        <f>1+A98</f>
        <v>90</v>
      </c>
      <c r="B99" s="6" t="s">
        <v>30</v>
      </c>
      <c r="C99" s="2" t="s">
        <v>1432</v>
      </c>
      <c r="D99" s="2" t="s">
        <v>85</v>
      </c>
      <c r="E99" s="2" t="s">
        <v>1433</v>
      </c>
      <c r="F99" s="2" t="s">
        <v>19</v>
      </c>
      <c r="G99" s="3">
        <v>28940</v>
      </c>
      <c r="H99" s="4">
        <v>109905.01</v>
      </c>
      <c r="I99" s="4">
        <v>26670</v>
      </c>
      <c r="J99" s="4">
        <v>136575.01</v>
      </c>
      <c r="K99" s="4">
        <v>12749.01</v>
      </c>
      <c r="L99" s="4">
        <v>2948.53</v>
      </c>
      <c r="M99" s="4">
        <v>3123.18</v>
      </c>
      <c r="N99" s="4">
        <v>34031.040000000001</v>
      </c>
      <c r="O99" s="4">
        <v>52851.76</v>
      </c>
      <c r="P99" s="4">
        <v>83723.25</v>
      </c>
    </row>
    <row r="100" spans="1:16" ht="18" customHeight="1" x14ac:dyDescent="0.25">
      <c r="A100" s="6">
        <f>1+A99</f>
        <v>91</v>
      </c>
      <c r="B100" s="6" t="s">
        <v>30</v>
      </c>
      <c r="C100" s="2" t="s">
        <v>185</v>
      </c>
      <c r="D100" s="2" t="s">
        <v>56</v>
      </c>
      <c r="E100" s="2" t="s">
        <v>186</v>
      </c>
      <c r="F100" s="2" t="s">
        <v>19</v>
      </c>
      <c r="G100" s="3">
        <v>30032</v>
      </c>
      <c r="H100" s="4">
        <v>108792.98</v>
      </c>
      <c r="I100" s="4">
        <v>26816.39</v>
      </c>
      <c r="J100" s="4">
        <v>135609.37</v>
      </c>
      <c r="K100" s="4">
        <v>12181.19</v>
      </c>
      <c r="L100" s="4">
        <v>2879.25</v>
      </c>
      <c r="M100" s="4">
        <v>3049.8</v>
      </c>
      <c r="N100" s="4">
        <v>50113.66</v>
      </c>
      <c r="O100" s="4">
        <v>68223.899999999994</v>
      </c>
      <c r="P100" s="4">
        <v>67385.47</v>
      </c>
    </row>
    <row r="101" spans="1:16" ht="18" customHeight="1" x14ac:dyDescent="0.25">
      <c r="A101" s="6">
        <f>1+A100</f>
        <v>92</v>
      </c>
      <c r="B101" s="6" t="s">
        <v>15</v>
      </c>
      <c r="C101" s="2" t="s">
        <v>1016</v>
      </c>
      <c r="D101" s="2" t="s">
        <v>25</v>
      </c>
      <c r="E101" s="2" t="s">
        <v>1017</v>
      </c>
      <c r="F101" s="2" t="s">
        <v>19</v>
      </c>
      <c r="G101" s="3">
        <v>28672</v>
      </c>
      <c r="H101" s="4">
        <v>108751.75</v>
      </c>
      <c r="I101" s="4">
        <v>26803.95</v>
      </c>
      <c r="J101" s="4">
        <v>135555.70000000001</v>
      </c>
      <c r="K101" s="4">
        <v>13385.35</v>
      </c>
      <c r="L101" s="4">
        <v>3026.17</v>
      </c>
      <c r="M101" s="4">
        <v>3205.42</v>
      </c>
      <c r="N101" s="4">
        <v>70693.649999999994</v>
      </c>
      <c r="O101" s="4">
        <v>90310.59</v>
      </c>
      <c r="P101" s="4">
        <v>45245.11</v>
      </c>
    </row>
    <row r="102" spans="1:16" ht="18" customHeight="1" x14ac:dyDescent="0.25">
      <c r="A102" s="6">
        <f>1+A101</f>
        <v>93</v>
      </c>
      <c r="B102" s="6" t="s">
        <v>15</v>
      </c>
      <c r="C102" s="2" t="s">
        <v>194</v>
      </c>
      <c r="D102" s="2" t="s">
        <v>195</v>
      </c>
      <c r="E102" s="2" t="s">
        <v>196</v>
      </c>
      <c r="F102" s="2" t="s">
        <v>19</v>
      </c>
      <c r="G102" s="3">
        <v>25603</v>
      </c>
      <c r="H102" s="4">
        <v>108686.6</v>
      </c>
      <c r="I102" s="4">
        <v>0</v>
      </c>
      <c r="J102" s="4">
        <v>108686.6</v>
      </c>
      <c r="K102" s="4">
        <v>14148.67</v>
      </c>
      <c r="L102" s="4">
        <v>3119.31</v>
      </c>
      <c r="M102" s="4">
        <v>3304.07</v>
      </c>
      <c r="N102" s="4">
        <v>37368.97</v>
      </c>
      <c r="O102" s="4">
        <v>57941.02</v>
      </c>
      <c r="P102" s="4">
        <v>50745.58</v>
      </c>
    </row>
    <row r="103" spans="1:16" ht="18" customHeight="1" x14ac:dyDescent="0.25">
      <c r="A103" s="6">
        <f>1+A102</f>
        <v>94</v>
      </c>
      <c r="B103" s="6" t="s">
        <v>30</v>
      </c>
      <c r="C103" s="2" t="s">
        <v>3558</v>
      </c>
      <c r="D103" s="2" t="s">
        <v>76</v>
      </c>
      <c r="E103" s="2" t="s">
        <v>3559</v>
      </c>
      <c r="F103" s="2" t="s">
        <v>19</v>
      </c>
      <c r="G103" s="3">
        <v>37445</v>
      </c>
      <c r="H103" s="4">
        <v>108397.95</v>
      </c>
      <c r="I103" s="4">
        <v>0</v>
      </c>
      <c r="J103" s="4">
        <v>108397.95</v>
      </c>
      <c r="K103" s="4">
        <v>14080.77</v>
      </c>
      <c r="L103" s="4">
        <v>3111.02</v>
      </c>
      <c r="M103" s="4">
        <v>3295.3</v>
      </c>
      <c r="N103" s="4">
        <v>35505.82</v>
      </c>
      <c r="O103" s="4">
        <v>55992.91</v>
      </c>
      <c r="P103" s="4">
        <v>52405.04</v>
      </c>
    </row>
    <row r="104" spans="1:16" ht="18" customHeight="1" x14ac:dyDescent="0.25">
      <c r="A104" s="6">
        <f>1+A103</f>
        <v>95</v>
      </c>
      <c r="B104" s="6" t="s">
        <v>30</v>
      </c>
      <c r="C104" s="2" t="s">
        <v>58</v>
      </c>
      <c r="D104" s="2" t="s">
        <v>59</v>
      </c>
      <c r="E104" s="2" t="s">
        <v>60</v>
      </c>
      <c r="F104" s="2" t="s">
        <v>19</v>
      </c>
      <c r="G104" s="3">
        <v>31558</v>
      </c>
      <c r="H104" s="4">
        <v>107896.25</v>
      </c>
      <c r="I104" s="4">
        <v>26574.2</v>
      </c>
      <c r="J104" s="4">
        <v>134470.45000000001</v>
      </c>
      <c r="K104" s="4">
        <v>12596.48</v>
      </c>
      <c r="L104" s="4">
        <v>2929.92</v>
      </c>
      <c r="M104" s="4">
        <v>3103.47</v>
      </c>
      <c r="N104" s="4">
        <v>44013.58</v>
      </c>
      <c r="O104" s="4">
        <v>62643.45</v>
      </c>
      <c r="P104" s="4">
        <v>71827</v>
      </c>
    </row>
    <row r="105" spans="1:16" ht="18" customHeight="1" x14ac:dyDescent="0.25">
      <c r="A105" s="6">
        <f>1+A104</f>
        <v>96</v>
      </c>
      <c r="B105" s="6" t="s">
        <v>15</v>
      </c>
      <c r="C105" s="2" t="s">
        <v>1082</v>
      </c>
      <c r="D105" s="2" t="s">
        <v>62</v>
      </c>
      <c r="E105" s="2" t="s">
        <v>1083</v>
      </c>
      <c r="F105" s="2" t="s">
        <v>19</v>
      </c>
      <c r="G105" s="3">
        <v>31567</v>
      </c>
      <c r="H105" s="4">
        <v>107808.59</v>
      </c>
      <c r="I105" s="4">
        <v>26245.78</v>
      </c>
      <c r="J105" s="4">
        <v>134054.37</v>
      </c>
      <c r="K105" s="4">
        <v>13202.69</v>
      </c>
      <c r="L105" s="4">
        <v>3003.89</v>
      </c>
      <c r="M105" s="4">
        <v>3181.82</v>
      </c>
      <c r="N105" s="4">
        <v>72229.850000000006</v>
      </c>
      <c r="O105" s="4">
        <v>91618.25</v>
      </c>
      <c r="P105" s="4">
        <v>42436.12</v>
      </c>
    </row>
    <row r="106" spans="1:16" ht="18" customHeight="1" x14ac:dyDescent="0.25">
      <c r="A106" s="6">
        <f>1+A105</f>
        <v>97</v>
      </c>
      <c r="B106" s="6" t="s">
        <v>15</v>
      </c>
      <c r="C106" s="2" t="s">
        <v>73</v>
      </c>
      <c r="D106" s="2" t="s">
        <v>25</v>
      </c>
      <c r="E106" s="2" t="s">
        <v>74</v>
      </c>
      <c r="F106" s="2" t="s">
        <v>19</v>
      </c>
      <c r="G106" s="3">
        <v>31107</v>
      </c>
      <c r="H106" s="4">
        <v>107271.69</v>
      </c>
      <c r="I106" s="4">
        <v>0</v>
      </c>
      <c r="J106" s="4">
        <v>107271.69</v>
      </c>
      <c r="K106" s="4">
        <v>13815.85</v>
      </c>
      <c r="L106" s="4">
        <v>3078.7</v>
      </c>
      <c r="M106" s="4">
        <v>3261.06</v>
      </c>
      <c r="N106" s="4">
        <v>83091.350000000006</v>
      </c>
      <c r="O106" s="4">
        <v>103246.96</v>
      </c>
      <c r="P106" s="4">
        <v>4024.73</v>
      </c>
    </row>
    <row r="107" spans="1:16" ht="18" customHeight="1" x14ac:dyDescent="0.25">
      <c r="A107" s="6">
        <f>1+A106</f>
        <v>98</v>
      </c>
      <c r="B107" s="6" t="s">
        <v>15</v>
      </c>
      <c r="C107" s="2" t="s">
        <v>1326</v>
      </c>
      <c r="D107" s="2" t="s">
        <v>355</v>
      </c>
      <c r="E107" s="2" t="s">
        <v>1327</v>
      </c>
      <c r="F107" s="2" t="s">
        <v>19</v>
      </c>
      <c r="G107" s="3">
        <v>39539</v>
      </c>
      <c r="H107" s="4">
        <v>107073.47</v>
      </c>
      <c r="I107" s="4">
        <v>0</v>
      </c>
      <c r="J107" s="4">
        <v>107073.47</v>
      </c>
      <c r="K107" s="4">
        <v>13769.22</v>
      </c>
      <c r="L107" s="4">
        <v>3073.01</v>
      </c>
      <c r="M107" s="4">
        <v>3255.03</v>
      </c>
      <c r="N107" s="4">
        <v>78607.37</v>
      </c>
      <c r="O107" s="4">
        <v>98704.63</v>
      </c>
      <c r="P107" s="4">
        <v>8368.84</v>
      </c>
    </row>
    <row r="108" spans="1:16" ht="18" customHeight="1" x14ac:dyDescent="0.25">
      <c r="A108" s="6">
        <f>1+A107</f>
        <v>99</v>
      </c>
      <c r="B108" s="6" t="s">
        <v>15</v>
      </c>
      <c r="C108" s="2" t="s">
        <v>1430</v>
      </c>
      <c r="D108" s="2" t="s">
        <v>146</v>
      </c>
      <c r="E108" s="2" t="s">
        <v>1431</v>
      </c>
      <c r="F108" s="2" t="s">
        <v>19</v>
      </c>
      <c r="G108" s="3">
        <v>33117</v>
      </c>
      <c r="H108" s="4">
        <v>106578.35</v>
      </c>
      <c r="I108" s="4">
        <v>25442.44</v>
      </c>
      <c r="J108" s="4">
        <v>132020.79</v>
      </c>
      <c r="K108" s="4">
        <v>13652.76</v>
      </c>
      <c r="L108" s="4">
        <v>3058.8</v>
      </c>
      <c r="M108" s="4">
        <v>3239.98</v>
      </c>
      <c r="N108" s="4">
        <v>112068.25</v>
      </c>
      <c r="O108" s="4">
        <v>132019.79</v>
      </c>
      <c r="P108" s="4">
        <v>1</v>
      </c>
    </row>
    <row r="109" spans="1:16" ht="18" customHeight="1" x14ac:dyDescent="0.25">
      <c r="A109" s="6">
        <f>1+A108</f>
        <v>100</v>
      </c>
      <c r="B109" s="6" t="s">
        <v>30</v>
      </c>
      <c r="C109" s="2" t="s">
        <v>333</v>
      </c>
      <c r="D109" s="2" t="s">
        <v>65</v>
      </c>
      <c r="E109" s="2" t="s">
        <v>334</v>
      </c>
      <c r="F109" s="2" t="s">
        <v>19</v>
      </c>
      <c r="G109" s="3">
        <v>33129</v>
      </c>
      <c r="H109" s="4">
        <v>106576.31</v>
      </c>
      <c r="I109" s="4">
        <v>25320.82</v>
      </c>
      <c r="J109" s="4">
        <v>131897.13</v>
      </c>
      <c r="K109" s="4">
        <v>13652.28</v>
      </c>
      <c r="L109" s="4">
        <v>3058.74</v>
      </c>
      <c r="M109" s="4">
        <v>3239.92</v>
      </c>
      <c r="N109" s="4">
        <v>82930.429999999993</v>
      </c>
      <c r="O109" s="4">
        <v>102881.37</v>
      </c>
      <c r="P109" s="4">
        <v>29015.759999999998</v>
      </c>
    </row>
    <row r="110" spans="1:16" ht="18" customHeight="1" x14ac:dyDescent="0.25">
      <c r="A110" s="6">
        <f>1+A109</f>
        <v>101</v>
      </c>
      <c r="B110" s="6" t="s">
        <v>30</v>
      </c>
      <c r="C110" s="2" t="s">
        <v>386</v>
      </c>
      <c r="D110" s="2" t="s">
        <v>146</v>
      </c>
      <c r="E110" s="2" t="s">
        <v>387</v>
      </c>
      <c r="F110" s="2" t="s">
        <v>19</v>
      </c>
      <c r="G110" s="3">
        <v>34744</v>
      </c>
      <c r="H110" s="4">
        <v>106503.28</v>
      </c>
      <c r="I110" s="4">
        <v>25287.4</v>
      </c>
      <c r="J110" s="4">
        <v>131790.68</v>
      </c>
      <c r="K110" s="4">
        <v>13635.1</v>
      </c>
      <c r="L110" s="4">
        <v>3056.64</v>
      </c>
      <c r="M110" s="4">
        <v>3237.7</v>
      </c>
      <c r="N110" s="4">
        <v>29436</v>
      </c>
      <c r="O110" s="4">
        <v>49365.440000000002</v>
      </c>
      <c r="P110" s="4">
        <v>82425.240000000005</v>
      </c>
    </row>
    <row r="111" spans="1:16" ht="18" customHeight="1" x14ac:dyDescent="0.25">
      <c r="A111" s="6">
        <f>1+A110</f>
        <v>102</v>
      </c>
      <c r="B111" s="6" t="s">
        <v>30</v>
      </c>
      <c r="C111" s="2" t="s">
        <v>145</v>
      </c>
      <c r="D111" s="2" t="s">
        <v>146</v>
      </c>
      <c r="E111" s="2" t="s">
        <v>147</v>
      </c>
      <c r="F111" s="2" t="s">
        <v>19</v>
      </c>
      <c r="G111" s="3">
        <v>35380</v>
      </c>
      <c r="H111" s="4">
        <v>106460.8</v>
      </c>
      <c r="I111" s="4">
        <v>0</v>
      </c>
      <c r="J111" s="4">
        <v>106460.8</v>
      </c>
      <c r="K111" s="4">
        <v>13625.11</v>
      </c>
      <c r="L111" s="4">
        <v>3055.42</v>
      </c>
      <c r="M111" s="4">
        <v>3236.41</v>
      </c>
      <c r="N111" s="4">
        <v>66672.679999999993</v>
      </c>
      <c r="O111" s="4">
        <v>86589.62</v>
      </c>
      <c r="P111" s="4">
        <v>19871.18</v>
      </c>
    </row>
    <row r="112" spans="1:16" ht="18" customHeight="1" x14ac:dyDescent="0.25">
      <c r="A112" s="6">
        <f>1+A111</f>
        <v>103</v>
      </c>
      <c r="B112" s="6" t="s">
        <v>30</v>
      </c>
      <c r="C112" s="2" t="s">
        <v>866</v>
      </c>
      <c r="D112" s="2" t="s">
        <v>171</v>
      </c>
      <c r="E112" s="2" t="s">
        <v>867</v>
      </c>
      <c r="F112" s="2" t="s">
        <v>19</v>
      </c>
      <c r="G112" s="3">
        <v>35555</v>
      </c>
      <c r="H112" s="4">
        <v>106418.33</v>
      </c>
      <c r="I112" s="4">
        <v>0</v>
      </c>
      <c r="J112" s="4">
        <v>106418.33</v>
      </c>
      <c r="K112" s="4">
        <v>13615.12</v>
      </c>
      <c r="L112" s="4">
        <v>3054.21</v>
      </c>
      <c r="M112" s="4">
        <v>3235.12</v>
      </c>
      <c r="N112" s="4">
        <v>76612.31</v>
      </c>
      <c r="O112" s="4">
        <v>96516.76</v>
      </c>
      <c r="P112" s="4">
        <v>9901.57</v>
      </c>
    </row>
    <row r="113" spans="1:16" ht="18" customHeight="1" x14ac:dyDescent="0.25">
      <c r="A113" s="6">
        <f>1+A112</f>
        <v>104</v>
      </c>
      <c r="B113" s="6" t="s">
        <v>30</v>
      </c>
      <c r="C113" s="2" t="s">
        <v>164</v>
      </c>
      <c r="D113" s="2" t="s">
        <v>43</v>
      </c>
      <c r="E113" s="2" t="s">
        <v>165</v>
      </c>
      <c r="F113" s="2" t="s">
        <v>19</v>
      </c>
      <c r="G113" s="3">
        <v>34100</v>
      </c>
      <c r="H113" s="4">
        <v>106399.08</v>
      </c>
      <c r="I113" s="4">
        <v>24947.91</v>
      </c>
      <c r="J113" s="4">
        <v>131346.99</v>
      </c>
      <c r="K113" s="4">
        <v>13610.59</v>
      </c>
      <c r="L113" s="4">
        <v>3053.65</v>
      </c>
      <c r="M113" s="4">
        <v>3234.53</v>
      </c>
      <c r="N113" s="4">
        <v>51243.83</v>
      </c>
      <c r="O113" s="4">
        <v>71142.600000000006</v>
      </c>
      <c r="P113" s="4">
        <v>60204.39</v>
      </c>
    </row>
    <row r="114" spans="1:16" ht="18" customHeight="1" x14ac:dyDescent="0.25">
      <c r="A114" s="6">
        <f>1+A113</f>
        <v>105</v>
      </c>
      <c r="B114" s="6" t="s">
        <v>15</v>
      </c>
      <c r="C114" s="2" t="s">
        <v>516</v>
      </c>
      <c r="D114" s="2" t="s">
        <v>65</v>
      </c>
      <c r="E114" s="2" t="s">
        <v>334</v>
      </c>
      <c r="F114" s="2" t="s">
        <v>19</v>
      </c>
      <c r="G114" s="3">
        <v>34849</v>
      </c>
      <c r="H114" s="4">
        <v>106305.82</v>
      </c>
      <c r="I114" s="4">
        <v>0</v>
      </c>
      <c r="J114" s="4">
        <v>106305.82</v>
      </c>
      <c r="K114" s="4">
        <v>13588.65</v>
      </c>
      <c r="L114" s="4">
        <v>3050.98</v>
      </c>
      <c r="M114" s="4">
        <v>3231.7</v>
      </c>
      <c r="N114" s="4">
        <v>86433.49</v>
      </c>
      <c r="O114" s="4">
        <v>106304.82</v>
      </c>
      <c r="P114" s="4">
        <v>1</v>
      </c>
    </row>
    <row r="115" spans="1:16" ht="18" customHeight="1" x14ac:dyDescent="0.25">
      <c r="A115" s="6">
        <f>1+A114</f>
        <v>106</v>
      </c>
      <c r="B115" s="6" t="s">
        <v>30</v>
      </c>
      <c r="C115" s="2" t="s">
        <v>620</v>
      </c>
      <c r="D115" s="2" t="s">
        <v>621</v>
      </c>
      <c r="E115" s="2" t="s">
        <v>622</v>
      </c>
      <c r="F115" s="2" t="s">
        <v>19</v>
      </c>
      <c r="G115" s="3">
        <v>35311</v>
      </c>
      <c r="H115" s="4">
        <v>106299.48</v>
      </c>
      <c r="I115" s="4">
        <v>25332.41</v>
      </c>
      <c r="J115" s="4">
        <v>131631.89000000001</v>
      </c>
      <c r="K115" s="4">
        <v>13587.16</v>
      </c>
      <c r="L115" s="4">
        <v>3050.8</v>
      </c>
      <c r="M115" s="4">
        <v>3231.5</v>
      </c>
      <c r="N115" s="4">
        <v>56888.59</v>
      </c>
      <c r="O115" s="4">
        <v>76758.05</v>
      </c>
      <c r="P115" s="4">
        <v>54873.84</v>
      </c>
    </row>
    <row r="116" spans="1:16" ht="18" customHeight="1" x14ac:dyDescent="0.25">
      <c r="A116" s="6">
        <f>1+A115</f>
        <v>107</v>
      </c>
      <c r="B116" s="6" t="s">
        <v>30</v>
      </c>
      <c r="C116" s="2" t="s">
        <v>1254</v>
      </c>
      <c r="D116" s="2" t="s">
        <v>43</v>
      </c>
      <c r="E116" s="2" t="s">
        <v>165</v>
      </c>
      <c r="F116" s="2" t="s">
        <v>19</v>
      </c>
      <c r="G116" s="3">
        <v>35108</v>
      </c>
      <c r="H116" s="4">
        <v>106281.14</v>
      </c>
      <c r="I116" s="4">
        <v>25149</v>
      </c>
      <c r="J116" s="4">
        <v>131430.14000000001</v>
      </c>
      <c r="K116" s="4">
        <v>13582.85</v>
      </c>
      <c r="L116" s="4">
        <v>3050.27</v>
      </c>
      <c r="M116" s="4">
        <v>3230.95</v>
      </c>
      <c r="N116" s="4">
        <v>111565.07</v>
      </c>
      <c r="O116" s="4">
        <v>131429.14000000001</v>
      </c>
      <c r="P116" s="4">
        <v>1</v>
      </c>
    </row>
    <row r="117" spans="1:16" ht="18" customHeight="1" x14ac:dyDescent="0.25">
      <c r="A117" s="6">
        <f>1+A116</f>
        <v>108</v>
      </c>
      <c r="B117" s="6" t="s">
        <v>15</v>
      </c>
      <c r="C117" s="2" t="s">
        <v>465</v>
      </c>
      <c r="D117" s="2" t="s">
        <v>59</v>
      </c>
      <c r="E117" s="2" t="s">
        <v>466</v>
      </c>
      <c r="F117" s="2" t="s">
        <v>19</v>
      </c>
      <c r="G117" s="3">
        <v>35391</v>
      </c>
      <c r="H117" s="4">
        <v>106280.61</v>
      </c>
      <c r="I117" s="4">
        <v>0</v>
      </c>
      <c r="J117" s="4">
        <v>106280.61</v>
      </c>
      <c r="K117" s="4">
        <v>13582.72</v>
      </c>
      <c r="L117" s="4">
        <v>3050.25</v>
      </c>
      <c r="M117" s="4">
        <v>3230.93</v>
      </c>
      <c r="N117" s="4">
        <v>86415.71</v>
      </c>
      <c r="O117" s="4">
        <v>106279.61</v>
      </c>
      <c r="P117" s="4">
        <v>1</v>
      </c>
    </row>
    <row r="118" spans="1:16" ht="18" customHeight="1" x14ac:dyDescent="0.25">
      <c r="A118" s="6">
        <f>1+A117</f>
        <v>109</v>
      </c>
      <c r="B118" s="6" t="s">
        <v>30</v>
      </c>
      <c r="C118" s="2" t="s">
        <v>856</v>
      </c>
      <c r="D118" s="2" t="s">
        <v>59</v>
      </c>
      <c r="E118" s="2" t="s">
        <v>857</v>
      </c>
      <c r="F118" s="2" t="s">
        <v>19</v>
      </c>
      <c r="G118" s="3">
        <v>35367</v>
      </c>
      <c r="H118" s="4">
        <v>106280.61</v>
      </c>
      <c r="I118" s="4">
        <v>25156.3</v>
      </c>
      <c r="J118" s="4">
        <v>131436.91</v>
      </c>
      <c r="K118" s="4">
        <v>13582.72</v>
      </c>
      <c r="L118" s="4">
        <v>3050.25</v>
      </c>
      <c r="M118" s="4">
        <v>3230.93</v>
      </c>
      <c r="N118" s="4">
        <v>75342.97</v>
      </c>
      <c r="O118" s="4">
        <v>95206.87</v>
      </c>
      <c r="P118" s="4">
        <v>36230.04</v>
      </c>
    </row>
    <row r="119" spans="1:16" ht="18" customHeight="1" x14ac:dyDescent="0.25">
      <c r="A119" s="6">
        <f>1+A118</f>
        <v>110</v>
      </c>
      <c r="B119" s="6" t="s">
        <v>30</v>
      </c>
      <c r="C119" s="2" t="s">
        <v>841</v>
      </c>
      <c r="D119" s="2" t="s">
        <v>842</v>
      </c>
      <c r="E119" s="2" t="s">
        <v>165</v>
      </c>
      <c r="F119" s="2" t="s">
        <v>19</v>
      </c>
      <c r="G119" s="3">
        <v>35382</v>
      </c>
      <c r="H119" s="4">
        <v>106280.28</v>
      </c>
      <c r="I119" s="4">
        <v>25128.84</v>
      </c>
      <c r="J119" s="4">
        <v>131409.12</v>
      </c>
      <c r="K119" s="4">
        <v>13582.65</v>
      </c>
      <c r="L119" s="4">
        <v>3050.24</v>
      </c>
      <c r="M119" s="4">
        <v>3230.92</v>
      </c>
      <c r="N119" s="4">
        <v>57515.18</v>
      </c>
      <c r="O119" s="4">
        <v>77378.990000000005</v>
      </c>
      <c r="P119" s="4">
        <v>54030.13</v>
      </c>
    </row>
    <row r="120" spans="1:16" ht="18" customHeight="1" x14ac:dyDescent="0.25">
      <c r="A120" s="6">
        <f>1+A119</f>
        <v>111</v>
      </c>
      <c r="B120" s="6" t="s">
        <v>30</v>
      </c>
      <c r="C120" s="2" t="s">
        <v>675</v>
      </c>
      <c r="D120" s="2" t="s">
        <v>65</v>
      </c>
      <c r="E120" s="2" t="s">
        <v>334</v>
      </c>
      <c r="F120" s="2" t="s">
        <v>19</v>
      </c>
      <c r="G120" s="3">
        <v>35473</v>
      </c>
      <c r="H120" s="4">
        <v>106255.05</v>
      </c>
      <c r="I120" s="4">
        <v>25205.39</v>
      </c>
      <c r="J120" s="4">
        <v>131460.44</v>
      </c>
      <c r="K120" s="4">
        <v>13576.71</v>
      </c>
      <c r="L120" s="4">
        <v>3049.52</v>
      </c>
      <c r="M120" s="4">
        <v>3230.15</v>
      </c>
      <c r="N120" s="4">
        <v>61125.86</v>
      </c>
      <c r="O120" s="4">
        <v>80982.240000000005</v>
      </c>
      <c r="P120" s="4">
        <v>50478.2</v>
      </c>
    </row>
    <row r="121" spans="1:16" ht="18" customHeight="1" x14ac:dyDescent="0.25">
      <c r="A121" s="6">
        <f>1+A120</f>
        <v>112</v>
      </c>
      <c r="B121" s="6" t="s">
        <v>30</v>
      </c>
      <c r="C121" s="2" t="s">
        <v>845</v>
      </c>
      <c r="D121" s="2" t="s">
        <v>146</v>
      </c>
      <c r="E121" s="2" t="s">
        <v>846</v>
      </c>
      <c r="F121" s="2" t="s">
        <v>19</v>
      </c>
      <c r="G121" s="3">
        <v>35590</v>
      </c>
      <c r="H121" s="4">
        <v>106255.05</v>
      </c>
      <c r="I121" s="4">
        <v>25314.85</v>
      </c>
      <c r="J121" s="4">
        <v>131569.9</v>
      </c>
      <c r="K121" s="4">
        <v>13576.71</v>
      </c>
      <c r="L121" s="4">
        <v>3049.52</v>
      </c>
      <c r="M121" s="4">
        <v>3230.15</v>
      </c>
      <c r="N121" s="4">
        <v>48047.33</v>
      </c>
      <c r="O121" s="4">
        <v>67903.710000000006</v>
      </c>
      <c r="P121" s="4">
        <v>63666.19</v>
      </c>
    </row>
    <row r="122" spans="1:16" ht="18" customHeight="1" x14ac:dyDescent="0.25">
      <c r="A122" s="6">
        <f>1+A121</f>
        <v>113</v>
      </c>
      <c r="B122" s="6" t="s">
        <v>30</v>
      </c>
      <c r="C122" s="2" t="s">
        <v>1058</v>
      </c>
      <c r="D122" s="2" t="s">
        <v>65</v>
      </c>
      <c r="E122" s="2" t="s">
        <v>1059</v>
      </c>
      <c r="F122" s="2" t="s">
        <v>19</v>
      </c>
      <c r="G122" s="3">
        <v>35443</v>
      </c>
      <c r="H122" s="4">
        <v>106254.58</v>
      </c>
      <c r="I122" s="4">
        <v>25299.93</v>
      </c>
      <c r="J122" s="4">
        <v>131554.51</v>
      </c>
      <c r="K122" s="4">
        <v>13576.6</v>
      </c>
      <c r="L122" s="4">
        <v>3049.51</v>
      </c>
      <c r="M122" s="4">
        <v>3230.14</v>
      </c>
      <c r="N122" s="4">
        <v>78865.97</v>
      </c>
      <c r="O122" s="4">
        <v>98722.22</v>
      </c>
      <c r="P122" s="4">
        <v>32832.29</v>
      </c>
    </row>
    <row r="123" spans="1:16" ht="18" customHeight="1" x14ac:dyDescent="0.25">
      <c r="A123" s="6">
        <f>1+A122</f>
        <v>114</v>
      </c>
      <c r="B123" s="6" t="s">
        <v>15</v>
      </c>
      <c r="C123" s="2" t="s">
        <v>2387</v>
      </c>
      <c r="D123" s="2" t="s">
        <v>190</v>
      </c>
      <c r="E123" s="2" t="s">
        <v>2388</v>
      </c>
      <c r="F123" s="2" t="s">
        <v>19</v>
      </c>
      <c r="G123" s="3">
        <v>38047</v>
      </c>
      <c r="H123" s="4">
        <v>106068.18</v>
      </c>
      <c r="I123" s="4">
        <v>36293</v>
      </c>
      <c r="J123" s="4">
        <v>142361.18</v>
      </c>
      <c r="K123" s="4">
        <v>13532.75</v>
      </c>
      <c r="L123" s="4">
        <v>3044.16</v>
      </c>
      <c r="M123" s="4">
        <v>3224.47</v>
      </c>
      <c r="N123" s="4">
        <v>80896.52</v>
      </c>
      <c r="O123" s="4">
        <v>100697.9</v>
      </c>
      <c r="P123" s="4">
        <v>41663.279999999999</v>
      </c>
    </row>
    <row r="124" spans="1:16" ht="18" customHeight="1" x14ac:dyDescent="0.25">
      <c r="A124" s="6">
        <f>1+A123</f>
        <v>115</v>
      </c>
      <c r="B124" s="6" t="s">
        <v>15</v>
      </c>
      <c r="C124" s="2" t="s">
        <v>3628</v>
      </c>
      <c r="D124" s="2" t="s">
        <v>706</v>
      </c>
      <c r="E124" s="2" t="s">
        <v>3629</v>
      </c>
      <c r="F124" s="2" t="s">
        <v>19</v>
      </c>
      <c r="G124" s="3">
        <v>38544</v>
      </c>
      <c r="H124" s="4">
        <v>106002.18</v>
      </c>
      <c r="I124" s="4">
        <v>25164.05</v>
      </c>
      <c r="J124" s="4">
        <v>131166.23000000001</v>
      </c>
      <c r="K124" s="4">
        <v>13517.23</v>
      </c>
      <c r="L124" s="4">
        <v>3042.26</v>
      </c>
      <c r="M124" s="4">
        <v>3222.47</v>
      </c>
      <c r="N124" s="4">
        <v>88958.6</v>
      </c>
      <c r="O124" s="4">
        <v>108740.56</v>
      </c>
      <c r="P124" s="4">
        <v>22425.67</v>
      </c>
    </row>
    <row r="125" spans="1:16" ht="18" customHeight="1" x14ac:dyDescent="0.25">
      <c r="A125" s="6">
        <f>1+A124</f>
        <v>116</v>
      </c>
      <c r="B125" s="6" t="s">
        <v>15</v>
      </c>
      <c r="C125" s="2" t="s">
        <v>2882</v>
      </c>
      <c r="D125" s="2" t="s">
        <v>43</v>
      </c>
      <c r="E125" s="2" t="s">
        <v>165</v>
      </c>
      <c r="F125" s="2" t="s">
        <v>19</v>
      </c>
      <c r="G125" s="3">
        <v>38322</v>
      </c>
      <c r="H125" s="4">
        <v>105988.21</v>
      </c>
      <c r="I125" s="4">
        <v>83750.13</v>
      </c>
      <c r="J125" s="4">
        <v>189738.34</v>
      </c>
      <c r="K125" s="4">
        <v>13513.94</v>
      </c>
      <c r="L125" s="4">
        <v>3041.86</v>
      </c>
      <c r="M125" s="4">
        <v>3222.04</v>
      </c>
      <c r="N125" s="4">
        <v>56729.73</v>
      </c>
      <c r="O125" s="4">
        <v>76507.570000000007</v>
      </c>
      <c r="P125" s="4">
        <v>113230.77</v>
      </c>
    </row>
    <row r="126" spans="1:16" ht="18" customHeight="1" x14ac:dyDescent="0.25">
      <c r="A126" s="6">
        <f>1+A125</f>
        <v>117</v>
      </c>
      <c r="B126" s="6" t="s">
        <v>15</v>
      </c>
      <c r="C126" s="2" t="s">
        <v>3365</v>
      </c>
      <c r="D126" s="2" t="s">
        <v>43</v>
      </c>
      <c r="E126" s="2" t="s">
        <v>165</v>
      </c>
      <c r="F126" s="2" t="s">
        <v>19</v>
      </c>
      <c r="G126" s="3">
        <v>38292</v>
      </c>
      <c r="H126" s="4">
        <v>105987.68</v>
      </c>
      <c r="I126" s="4">
        <v>25076</v>
      </c>
      <c r="J126" s="4">
        <v>131063.67999999999</v>
      </c>
      <c r="K126" s="4">
        <v>13513.82</v>
      </c>
      <c r="L126" s="4">
        <v>3041.85</v>
      </c>
      <c r="M126" s="4">
        <v>3222.03</v>
      </c>
      <c r="N126" s="4">
        <v>79111.44</v>
      </c>
      <c r="O126" s="4">
        <v>98889.14</v>
      </c>
      <c r="P126" s="4">
        <v>32174.54</v>
      </c>
    </row>
    <row r="127" spans="1:16" ht="18" customHeight="1" x14ac:dyDescent="0.25">
      <c r="A127" s="6">
        <f>1+A126</f>
        <v>118</v>
      </c>
      <c r="B127" s="6" t="s">
        <v>30</v>
      </c>
      <c r="C127" s="2" t="s">
        <v>1942</v>
      </c>
      <c r="D127" s="2" t="s">
        <v>146</v>
      </c>
      <c r="E127" s="2" t="s">
        <v>1943</v>
      </c>
      <c r="F127" s="2" t="s">
        <v>19</v>
      </c>
      <c r="G127" s="3">
        <v>38981</v>
      </c>
      <c r="H127" s="4">
        <v>105962.03</v>
      </c>
      <c r="I127" s="4">
        <v>0</v>
      </c>
      <c r="J127" s="4">
        <v>105962.03</v>
      </c>
      <c r="K127" s="4">
        <v>13507.78</v>
      </c>
      <c r="L127" s="4">
        <v>3041.11</v>
      </c>
      <c r="M127" s="4">
        <v>3221.25</v>
      </c>
      <c r="N127" s="4">
        <v>19739.27</v>
      </c>
      <c r="O127" s="4">
        <v>39509.410000000003</v>
      </c>
      <c r="P127" s="4">
        <v>66452.62</v>
      </c>
    </row>
    <row r="128" spans="1:16" ht="18" customHeight="1" x14ac:dyDescent="0.25">
      <c r="A128" s="6">
        <f>1+A127</f>
        <v>119</v>
      </c>
      <c r="B128" s="6" t="s">
        <v>30</v>
      </c>
      <c r="C128" s="2" t="s">
        <v>1446</v>
      </c>
      <c r="D128" s="2" t="s">
        <v>706</v>
      </c>
      <c r="E128" s="2" t="s">
        <v>1447</v>
      </c>
      <c r="F128" s="2" t="s">
        <v>19</v>
      </c>
      <c r="G128" s="3">
        <v>38548</v>
      </c>
      <c r="H128" s="4">
        <v>105942.48</v>
      </c>
      <c r="I128" s="4">
        <v>0</v>
      </c>
      <c r="J128" s="4">
        <v>105942.48</v>
      </c>
      <c r="K128" s="4">
        <v>13503.19</v>
      </c>
      <c r="L128" s="4">
        <v>3040.55</v>
      </c>
      <c r="M128" s="4">
        <v>3220.65</v>
      </c>
      <c r="N128" s="4">
        <v>73280.72</v>
      </c>
      <c r="O128" s="4">
        <v>93045.11</v>
      </c>
      <c r="P128" s="4">
        <v>12897.37</v>
      </c>
    </row>
    <row r="129" spans="1:16" ht="18" customHeight="1" x14ac:dyDescent="0.25">
      <c r="A129" s="6">
        <f>1+A128</f>
        <v>120</v>
      </c>
      <c r="B129" s="6" t="s">
        <v>30</v>
      </c>
      <c r="C129" s="2" t="s">
        <v>310</v>
      </c>
      <c r="D129" s="2" t="s">
        <v>311</v>
      </c>
      <c r="E129" s="2" t="s">
        <v>159</v>
      </c>
      <c r="F129" s="2" t="s">
        <v>19</v>
      </c>
      <c r="G129" s="3">
        <v>32324</v>
      </c>
      <c r="H129" s="4">
        <v>105936.92</v>
      </c>
      <c r="I129" s="4">
        <v>26205.39</v>
      </c>
      <c r="J129" s="4">
        <v>132142.31</v>
      </c>
      <c r="K129" s="4">
        <v>11467.65</v>
      </c>
      <c r="L129" s="4">
        <v>2792.19</v>
      </c>
      <c r="M129" s="4">
        <v>2957.58</v>
      </c>
      <c r="N129" s="4">
        <v>58964.24</v>
      </c>
      <c r="O129" s="4">
        <v>76181.66</v>
      </c>
      <c r="P129" s="4">
        <v>55960.65</v>
      </c>
    </row>
    <row r="130" spans="1:16" ht="18" customHeight="1" x14ac:dyDescent="0.25">
      <c r="A130" s="6">
        <f>1+A129</f>
        <v>121</v>
      </c>
      <c r="B130" s="6" t="s">
        <v>15</v>
      </c>
      <c r="C130" s="2" t="s">
        <v>1578</v>
      </c>
      <c r="D130" s="2" t="s">
        <v>65</v>
      </c>
      <c r="E130" s="2" t="s">
        <v>1579</v>
      </c>
      <c r="F130" s="2" t="s">
        <v>19</v>
      </c>
      <c r="G130" s="3">
        <v>41012</v>
      </c>
      <c r="H130" s="4">
        <v>105899.48</v>
      </c>
      <c r="I130" s="4">
        <v>0</v>
      </c>
      <c r="J130" s="4">
        <v>105899.48</v>
      </c>
      <c r="K130" s="4">
        <v>13493.07</v>
      </c>
      <c r="L130" s="4">
        <v>3039.32</v>
      </c>
      <c r="M130" s="4">
        <v>3219.34</v>
      </c>
      <c r="N130" s="4">
        <v>85830.84</v>
      </c>
      <c r="O130" s="4">
        <v>105582.57</v>
      </c>
      <c r="P130" s="4">
        <v>316.91000000000003</v>
      </c>
    </row>
    <row r="131" spans="1:16" ht="18" customHeight="1" x14ac:dyDescent="0.25">
      <c r="A131" s="6">
        <f>1+A130</f>
        <v>122</v>
      </c>
      <c r="B131" s="6" t="s">
        <v>15</v>
      </c>
      <c r="C131" s="2" t="s">
        <v>1612</v>
      </c>
      <c r="D131" s="2" t="s">
        <v>325</v>
      </c>
      <c r="E131" s="2" t="s">
        <v>1613</v>
      </c>
      <c r="F131" s="2" t="s">
        <v>19</v>
      </c>
      <c r="G131" s="3">
        <v>39600</v>
      </c>
      <c r="H131" s="4">
        <v>105899.47</v>
      </c>
      <c r="I131" s="4">
        <v>0</v>
      </c>
      <c r="J131" s="4">
        <v>105899.47</v>
      </c>
      <c r="K131" s="4">
        <v>13493.07</v>
      </c>
      <c r="L131" s="4">
        <v>3039.31</v>
      </c>
      <c r="M131" s="4">
        <v>3219.34</v>
      </c>
      <c r="N131" s="4">
        <v>86146.75</v>
      </c>
      <c r="O131" s="4">
        <v>105898.47</v>
      </c>
      <c r="P131" s="4">
        <v>1</v>
      </c>
    </row>
    <row r="132" spans="1:16" ht="18" customHeight="1" x14ac:dyDescent="0.25">
      <c r="A132" s="6">
        <f>1+A131</f>
        <v>123</v>
      </c>
      <c r="B132" s="6" t="s">
        <v>15</v>
      </c>
      <c r="C132" s="2" t="s">
        <v>3625</v>
      </c>
      <c r="D132" s="2" t="s">
        <v>68</v>
      </c>
      <c r="E132" s="2" t="s">
        <v>237</v>
      </c>
      <c r="F132" s="2" t="s">
        <v>19</v>
      </c>
      <c r="G132" s="3">
        <v>37320</v>
      </c>
      <c r="H132" s="4">
        <v>105876.83</v>
      </c>
      <c r="I132" s="4">
        <v>0</v>
      </c>
      <c r="J132" s="4">
        <v>105876.83</v>
      </c>
      <c r="K132" s="4">
        <v>13487.74</v>
      </c>
      <c r="L132" s="4">
        <v>3038.67</v>
      </c>
      <c r="M132" s="4">
        <v>3218.66</v>
      </c>
      <c r="N132" s="4">
        <v>68927.990000000005</v>
      </c>
      <c r="O132" s="4">
        <v>88673.06</v>
      </c>
      <c r="P132" s="4">
        <v>17203.77</v>
      </c>
    </row>
    <row r="133" spans="1:16" ht="18" customHeight="1" x14ac:dyDescent="0.25">
      <c r="A133" s="6">
        <f>1+A132</f>
        <v>124</v>
      </c>
      <c r="B133" s="6" t="s">
        <v>30</v>
      </c>
      <c r="C133" s="2" t="s">
        <v>1634</v>
      </c>
      <c r="D133" s="2" t="s">
        <v>43</v>
      </c>
      <c r="E133" s="2" t="s">
        <v>165</v>
      </c>
      <c r="F133" s="2" t="s">
        <v>19</v>
      </c>
      <c r="G133" s="3">
        <v>39883</v>
      </c>
      <c r="H133" s="4">
        <v>105870.91</v>
      </c>
      <c r="I133" s="4">
        <v>25021</v>
      </c>
      <c r="J133" s="4">
        <v>130891.91</v>
      </c>
      <c r="K133" s="4">
        <v>13486.35</v>
      </c>
      <c r="L133" s="4">
        <v>3038.5</v>
      </c>
      <c r="M133" s="4">
        <v>3218.48</v>
      </c>
      <c r="N133" s="4">
        <v>66329.73</v>
      </c>
      <c r="O133" s="4">
        <v>86073.06</v>
      </c>
      <c r="P133" s="4">
        <v>44818.85</v>
      </c>
    </row>
    <row r="134" spans="1:16" ht="18" customHeight="1" x14ac:dyDescent="0.25">
      <c r="A134" s="6">
        <f>1+A133</f>
        <v>125</v>
      </c>
      <c r="B134" s="6" t="s">
        <v>15</v>
      </c>
      <c r="C134" s="2" t="s">
        <v>3623</v>
      </c>
      <c r="D134" s="2" t="s">
        <v>65</v>
      </c>
      <c r="E134" s="2" t="s">
        <v>3624</v>
      </c>
      <c r="F134" s="2" t="s">
        <v>19</v>
      </c>
      <c r="G134" s="3">
        <v>40800</v>
      </c>
      <c r="H134" s="4">
        <v>105817.15</v>
      </c>
      <c r="I134" s="4">
        <v>0</v>
      </c>
      <c r="J134" s="4">
        <v>105817.15</v>
      </c>
      <c r="K134" s="4">
        <v>13473.71</v>
      </c>
      <c r="L134" s="4">
        <v>3036.95</v>
      </c>
      <c r="M134" s="4">
        <v>3216.84</v>
      </c>
      <c r="N134" s="4">
        <v>86088.65</v>
      </c>
      <c r="O134" s="4">
        <v>105816.15</v>
      </c>
      <c r="P134" s="4">
        <v>1</v>
      </c>
    </row>
    <row r="135" spans="1:16" ht="18" customHeight="1" x14ac:dyDescent="0.25">
      <c r="A135" s="6">
        <f>1+A134</f>
        <v>126</v>
      </c>
      <c r="B135" s="6" t="s">
        <v>15</v>
      </c>
      <c r="C135" s="2" t="s">
        <v>2529</v>
      </c>
      <c r="D135" s="2" t="s">
        <v>56</v>
      </c>
      <c r="E135" s="2" t="s">
        <v>2530</v>
      </c>
      <c r="F135" s="2" t="s">
        <v>19</v>
      </c>
      <c r="G135" s="3">
        <v>41316</v>
      </c>
      <c r="H135" s="4">
        <v>105794.48</v>
      </c>
      <c r="I135" s="4">
        <v>25002</v>
      </c>
      <c r="J135" s="4">
        <v>130796.48</v>
      </c>
      <c r="K135" s="4">
        <v>13468.37</v>
      </c>
      <c r="L135" s="4">
        <v>3036.3</v>
      </c>
      <c r="M135" s="4">
        <v>3216.15</v>
      </c>
      <c r="N135" s="4">
        <v>45640.92</v>
      </c>
      <c r="O135" s="4">
        <v>65361.74</v>
      </c>
      <c r="P135" s="4">
        <v>65434.74</v>
      </c>
    </row>
    <row r="136" spans="1:16" ht="18" customHeight="1" x14ac:dyDescent="0.25">
      <c r="A136" s="6">
        <f>1+A135</f>
        <v>127</v>
      </c>
      <c r="B136" s="6" t="s">
        <v>15</v>
      </c>
      <c r="C136" s="2" t="s">
        <v>4022</v>
      </c>
      <c r="D136" s="2" t="s">
        <v>65</v>
      </c>
      <c r="E136" s="2" t="s">
        <v>4023</v>
      </c>
      <c r="F136" s="2" t="s">
        <v>19</v>
      </c>
      <c r="G136" s="3">
        <v>41495</v>
      </c>
      <c r="H136" s="4">
        <v>105794.48</v>
      </c>
      <c r="I136" s="4">
        <v>22878.26</v>
      </c>
      <c r="J136" s="4">
        <v>128672.74</v>
      </c>
      <c r="K136" s="4">
        <v>13468.37</v>
      </c>
      <c r="L136" s="4">
        <v>3036.3</v>
      </c>
      <c r="M136" s="4">
        <v>3216.15</v>
      </c>
      <c r="N136" s="4">
        <v>100812.28</v>
      </c>
      <c r="O136" s="4">
        <v>120533.1</v>
      </c>
      <c r="P136" s="4">
        <v>8139.64</v>
      </c>
    </row>
    <row r="137" spans="1:16" ht="18" customHeight="1" x14ac:dyDescent="0.25">
      <c r="A137" s="6">
        <f>1+A136</f>
        <v>128</v>
      </c>
      <c r="B137" s="6" t="s">
        <v>15</v>
      </c>
      <c r="C137" s="2" t="s">
        <v>3433</v>
      </c>
      <c r="D137" s="2" t="s">
        <v>808</v>
      </c>
      <c r="E137" s="2" t="s">
        <v>3434</v>
      </c>
      <c r="F137" s="2" t="s">
        <v>19</v>
      </c>
      <c r="G137" s="3">
        <v>41323</v>
      </c>
      <c r="H137" s="4">
        <v>105774.48</v>
      </c>
      <c r="I137" s="4">
        <v>24975.41</v>
      </c>
      <c r="J137" s="4">
        <v>130749.89</v>
      </c>
      <c r="K137" s="4">
        <v>13463.67</v>
      </c>
      <c r="L137" s="4">
        <v>3035.73</v>
      </c>
      <c r="M137" s="4">
        <v>3215.54</v>
      </c>
      <c r="N137" s="4">
        <v>52762.76</v>
      </c>
      <c r="O137" s="4">
        <v>72477.7</v>
      </c>
      <c r="P137" s="4">
        <v>58272.19</v>
      </c>
    </row>
    <row r="138" spans="1:16" ht="18" customHeight="1" x14ac:dyDescent="0.25">
      <c r="A138" s="6">
        <f>1+A137</f>
        <v>129</v>
      </c>
      <c r="B138" s="6" t="s">
        <v>15</v>
      </c>
      <c r="C138" s="2" t="s">
        <v>2265</v>
      </c>
      <c r="D138" s="2" t="s">
        <v>32</v>
      </c>
      <c r="E138" s="2" t="s">
        <v>2266</v>
      </c>
      <c r="F138" s="2" t="s">
        <v>19</v>
      </c>
      <c r="G138" s="3">
        <v>40226</v>
      </c>
      <c r="H138" s="4">
        <v>105773.69</v>
      </c>
      <c r="I138" s="4">
        <v>25032.7</v>
      </c>
      <c r="J138" s="4">
        <v>130806.39</v>
      </c>
      <c r="K138" s="4">
        <v>13463.48</v>
      </c>
      <c r="L138" s="4">
        <v>3035.7</v>
      </c>
      <c r="M138" s="4">
        <v>3215.52</v>
      </c>
      <c r="N138" s="4">
        <v>53010.48</v>
      </c>
      <c r="O138" s="4">
        <v>72725.179999999993</v>
      </c>
      <c r="P138" s="4">
        <v>58081.21</v>
      </c>
    </row>
    <row r="139" spans="1:16" ht="18" customHeight="1" x14ac:dyDescent="0.25">
      <c r="A139" s="6">
        <f>1+A138</f>
        <v>130</v>
      </c>
      <c r="B139" s="6" t="s">
        <v>15</v>
      </c>
      <c r="C139" s="2" t="s">
        <v>4968</v>
      </c>
      <c r="D139" s="2" t="s">
        <v>79</v>
      </c>
      <c r="E139" s="2" t="s">
        <v>334</v>
      </c>
      <c r="F139" s="2" t="s">
        <v>19</v>
      </c>
      <c r="G139" s="3">
        <v>43313</v>
      </c>
      <c r="H139" s="4">
        <v>105614.48</v>
      </c>
      <c r="I139" s="4">
        <v>24947.91</v>
      </c>
      <c r="J139" s="4">
        <v>130562.39</v>
      </c>
      <c r="K139" s="4">
        <v>13426.03</v>
      </c>
      <c r="L139" s="4">
        <v>3031.14</v>
      </c>
      <c r="M139" s="4">
        <v>3210.68</v>
      </c>
      <c r="N139" s="4">
        <v>12951</v>
      </c>
      <c r="O139" s="4">
        <v>32618.85</v>
      </c>
      <c r="P139" s="4">
        <v>97943.54</v>
      </c>
    </row>
    <row r="140" spans="1:16" ht="18" customHeight="1" x14ac:dyDescent="0.25">
      <c r="A140" s="6">
        <f>1+A139</f>
        <v>131</v>
      </c>
      <c r="B140" s="6" t="s">
        <v>30</v>
      </c>
      <c r="C140" s="2" t="s">
        <v>2498</v>
      </c>
      <c r="D140" s="2" t="s">
        <v>50</v>
      </c>
      <c r="E140" s="2" t="s">
        <v>2499</v>
      </c>
      <c r="F140" s="2" t="s">
        <v>19</v>
      </c>
      <c r="G140" s="3">
        <v>41155</v>
      </c>
      <c r="H140" s="4">
        <v>105594.15</v>
      </c>
      <c r="I140" s="4">
        <v>0</v>
      </c>
      <c r="J140" s="4">
        <v>105594.15</v>
      </c>
      <c r="K140" s="4">
        <v>13421.25</v>
      </c>
      <c r="L140" s="4">
        <v>3030.55</v>
      </c>
      <c r="M140" s="4">
        <v>3210.06</v>
      </c>
      <c r="N140" s="4">
        <v>1551</v>
      </c>
      <c r="O140" s="4">
        <v>21212.86</v>
      </c>
      <c r="P140" s="4">
        <v>84381.29</v>
      </c>
    </row>
    <row r="141" spans="1:16" ht="18" customHeight="1" x14ac:dyDescent="0.25">
      <c r="A141" s="6">
        <f>1+A140</f>
        <v>132</v>
      </c>
      <c r="B141" s="6" t="s">
        <v>30</v>
      </c>
      <c r="C141" s="2" t="s">
        <v>2100</v>
      </c>
      <c r="D141" s="2" t="s">
        <v>171</v>
      </c>
      <c r="E141" s="2" t="s">
        <v>54</v>
      </c>
      <c r="F141" s="2" t="s">
        <v>19</v>
      </c>
      <c r="G141" s="3">
        <v>32909</v>
      </c>
      <c r="H141" s="4">
        <v>105412.16</v>
      </c>
      <c r="I141" s="4">
        <v>25602</v>
      </c>
      <c r="J141" s="4">
        <v>131014.16</v>
      </c>
      <c r="K141" s="4">
        <v>11414.55</v>
      </c>
      <c r="L141" s="4">
        <v>2785.71</v>
      </c>
      <c r="M141" s="4">
        <v>2950.72</v>
      </c>
      <c r="N141" s="4">
        <v>38027.17</v>
      </c>
      <c r="O141" s="4">
        <v>55178.15</v>
      </c>
      <c r="P141" s="4">
        <v>75836.009999999995</v>
      </c>
    </row>
    <row r="142" spans="1:16" ht="18" customHeight="1" x14ac:dyDescent="0.25">
      <c r="A142" s="6">
        <f>1+A141</f>
        <v>133</v>
      </c>
      <c r="B142" s="6" t="s">
        <v>30</v>
      </c>
      <c r="C142" s="2" t="s">
        <v>294</v>
      </c>
      <c r="D142" s="2" t="s">
        <v>56</v>
      </c>
      <c r="E142" s="2" t="s">
        <v>295</v>
      </c>
      <c r="F142" s="2" t="s">
        <v>19</v>
      </c>
      <c r="G142" s="3">
        <v>31302</v>
      </c>
      <c r="H142" s="4">
        <v>104780.65</v>
      </c>
      <c r="I142" s="4">
        <v>25675</v>
      </c>
      <c r="J142" s="4">
        <v>130455.65</v>
      </c>
      <c r="K142" s="4">
        <v>11727.04</v>
      </c>
      <c r="L142" s="4">
        <v>2823.84</v>
      </c>
      <c r="M142" s="4">
        <v>2991.11</v>
      </c>
      <c r="N142" s="4">
        <v>59884.56</v>
      </c>
      <c r="O142" s="4">
        <v>77426.55</v>
      </c>
      <c r="P142" s="4">
        <v>53029.1</v>
      </c>
    </row>
    <row r="143" spans="1:16" ht="18" customHeight="1" x14ac:dyDescent="0.25">
      <c r="A143" s="6">
        <f>1+A142</f>
        <v>134</v>
      </c>
      <c r="B143" s="6" t="s">
        <v>30</v>
      </c>
      <c r="C143" s="2" t="s">
        <v>173</v>
      </c>
      <c r="D143" s="2" t="s">
        <v>174</v>
      </c>
      <c r="E143" s="2" t="s">
        <v>175</v>
      </c>
      <c r="F143" s="2" t="s">
        <v>19</v>
      </c>
      <c r="G143" s="3">
        <v>33095</v>
      </c>
      <c r="H143" s="4">
        <v>104395.85</v>
      </c>
      <c r="I143" s="4">
        <v>25249.87</v>
      </c>
      <c r="J143" s="4">
        <v>129645.72</v>
      </c>
      <c r="K143" s="4">
        <v>12452.21</v>
      </c>
      <c r="L143" s="4">
        <v>2912.32</v>
      </c>
      <c r="M143" s="4">
        <v>3084.83</v>
      </c>
      <c r="N143" s="4">
        <v>57914.85</v>
      </c>
      <c r="O143" s="4">
        <v>76364.210000000006</v>
      </c>
      <c r="P143" s="4">
        <v>53281.51</v>
      </c>
    </row>
    <row r="144" spans="1:16" ht="18" customHeight="1" x14ac:dyDescent="0.25">
      <c r="A144" s="6">
        <f>1+A143</f>
        <v>135</v>
      </c>
      <c r="B144" s="6" t="s">
        <v>15</v>
      </c>
      <c r="C144" s="2" t="s">
        <v>2683</v>
      </c>
      <c r="D144" s="2" t="s">
        <v>331</v>
      </c>
      <c r="E144" s="2" t="s">
        <v>870</v>
      </c>
      <c r="F144" s="2" t="s">
        <v>19</v>
      </c>
      <c r="G144" s="3">
        <v>38384</v>
      </c>
      <c r="H144" s="4">
        <v>104279.89</v>
      </c>
      <c r="I144" s="4">
        <v>0</v>
      </c>
      <c r="J144" s="4">
        <v>104279.89</v>
      </c>
      <c r="K144" s="4">
        <v>13112.1</v>
      </c>
      <c r="L144" s="4">
        <v>2992.83</v>
      </c>
      <c r="M144" s="4">
        <v>3170.11</v>
      </c>
      <c r="N144" s="4">
        <v>59379.51</v>
      </c>
      <c r="O144" s="4">
        <v>78654.55</v>
      </c>
      <c r="P144" s="4">
        <v>25625.34</v>
      </c>
    </row>
    <row r="145" spans="1:16" ht="18" customHeight="1" x14ac:dyDescent="0.25">
      <c r="A145" s="6">
        <f>1+A144</f>
        <v>136</v>
      </c>
      <c r="B145" s="6" t="s">
        <v>15</v>
      </c>
      <c r="C145" s="2" t="s">
        <v>1149</v>
      </c>
      <c r="D145" s="2" t="s">
        <v>1150</v>
      </c>
      <c r="E145" s="2" t="s">
        <v>1151</v>
      </c>
      <c r="F145" s="2" t="s">
        <v>19</v>
      </c>
      <c r="G145" s="3">
        <v>36599</v>
      </c>
      <c r="H145" s="4">
        <v>104232.34</v>
      </c>
      <c r="I145" s="4">
        <v>0</v>
      </c>
      <c r="J145" s="4">
        <v>104232.34</v>
      </c>
      <c r="K145" s="4">
        <v>13100.92</v>
      </c>
      <c r="L145" s="4">
        <v>2991.47</v>
      </c>
      <c r="M145" s="4">
        <v>3168.66</v>
      </c>
      <c r="N145" s="4">
        <v>38721.160000000003</v>
      </c>
      <c r="O145" s="4">
        <v>57982.21</v>
      </c>
      <c r="P145" s="4">
        <v>46250.13</v>
      </c>
    </row>
    <row r="146" spans="1:16" ht="18" customHeight="1" x14ac:dyDescent="0.25">
      <c r="A146" s="6">
        <f>1+A145</f>
        <v>137</v>
      </c>
      <c r="B146" s="6" t="s">
        <v>30</v>
      </c>
      <c r="C146" s="2" t="s">
        <v>491</v>
      </c>
      <c r="D146" s="2" t="s">
        <v>161</v>
      </c>
      <c r="E146" s="2" t="s">
        <v>492</v>
      </c>
      <c r="F146" s="2" t="s">
        <v>19</v>
      </c>
      <c r="G146" s="3">
        <v>34018</v>
      </c>
      <c r="H146" s="4">
        <v>104087.22</v>
      </c>
      <c r="I146" s="4">
        <v>24671.05</v>
      </c>
      <c r="J146" s="4">
        <v>128758.27</v>
      </c>
      <c r="K146" s="4">
        <v>13066.78</v>
      </c>
      <c r="L146" s="4">
        <v>2987.3</v>
      </c>
      <c r="M146" s="4">
        <v>3164.25</v>
      </c>
      <c r="N146" s="4">
        <v>90580.25</v>
      </c>
      <c r="O146" s="4">
        <v>109798.58</v>
      </c>
      <c r="P146" s="4">
        <v>18959.689999999999</v>
      </c>
    </row>
    <row r="147" spans="1:16" ht="18" customHeight="1" x14ac:dyDescent="0.25">
      <c r="A147" s="6">
        <f>1+A146</f>
        <v>138</v>
      </c>
      <c r="B147" s="6" t="s">
        <v>15</v>
      </c>
      <c r="C147" s="2" t="s">
        <v>1215</v>
      </c>
      <c r="D147" s="2" t="s">
        <v>355</v>
      </c>
      <c r="E147" s="2" t="s">
        <v>1216</v>
      </c>
      <c r="F147" s="2" t="s">
        <v>19</v>
      </c>
      <c r="G147" s="3">
        <v>34008</v>
      </c>
      <c r="H147" s="4">
        <v>103926.89</v>
      </c>
      <c r="I147" s="4">
        <v>0</v>
      </c>
      <c r="J147" s="4">
        <v>103926.89</v>
      </c>
      <c r="K147" s="4">
        <v>13029.07</v>
      </c>
      <c r="L147" s="4">
        <v>2982.7</v>
      </c>
      <c r="M147" s="4">
        <v>3159.38</v>
      </c>
      <c r="N147" s="4">
        <v>57155.37</v>
      </c>
      <c r="O147" s="4">
        <v>76326.52</v>
      </c>
      <c r="P147" s="4">
        <v>27600.37</v>
      </c>
    </row>
    <row r="148" spans="1:16" ht="18" customHeight="1" x14ac:dyDescent="0.25">
      <c r="A148" s="6">
        <f>1+A147</f>
        <v>139</v>
      </c>
      <c r="B148" s="6" t="s">
        <v>30</v>
      </c>
      <c r="C148" s="2" t="s">
        <v>483</v>
      </c>
      <c r="D148" s="2" t="s">
        <v>65</v>
      </c>
      <c r="E148" s="2" t="s">
        <v>484</v>
      </c>
      <c r="F148" s="2" t="s">
        <v>19</v>
      </c>
      <c r="G148" s="3">
        <v>33998</v>
      </c>
      <c r="H148" s="4">
        <v>103888.4</v>
      </c>
      <c r="I148" s="4">
        <v>24569.85</v>
      </c>
      <c r="J148" s="4">
        <v>128458.25</v>
      </c>
      <c r="K148" s="4">
        <v>13020.02</v>
      </c>
      <c r="L148" s="4">
        <v>2981.6</v>
      </c>
      <c r="M148" s="4">
        <v>3158.21</v>
      </c>
      <c r="N148" s="4">
        <v>53734.06</v>
      </c>
      <c r="O148" s="4">
        <v>72893.89</v>
      </c>
      <c r="P148" s="4">
        <v>55564.36</v>
      </c>
    </row>
    <row r="149" spans="1:16" ht="18" customHeight="1" x14ac:dyDescent="0.25">
      <c r="A149" s="6">
        <f>1+A148</f>
        <v>140</v>
      </c>
      <c r="B149" s="6" t="s">
        <v>15</v>
      </c>
      <c r="C149" s="2" t="s">
        <v>93</v>
      </c>
      <c r="D149" s="2" t="s">
        <v>85</v>
      </c>
      <c r="E149" s="2" t="s">
        <v>94</v>
      </c>
      <c r="F149" s="2" t="s">
        <v>19</v>
      </c>
      <c r="G149" s="3">
        <v>34256</v>
      </c>
      <c r="H149" s="4">
        <v>103887.89</v>
      </c>
      <c r="I149" s="4">
        <v>24569.71</v>
      </c>
      <c r="J149" s="4">
        <v>128457.60000000001</v>
      </c>
      <c r="K149" s="4">
        <v>13019.9</v>
      </c>
      <c r="L149" s="4">
        <v>2981.58</v>
      </c>
      <c r="M149" s="4">
        <v>3158.19</v>
      </c>
      <c r="N149" s="4">
        <v>104080.95</v>
      </c>
      <c r="O149" s="4">
        <v>123240.62</v>
      </c>
      <c r="P149" s="4">
        <v>5216.9799999999996</v>
      </c>
    </row>
    <row r="150" spans="1:16" ht="18" customHeight="1" x14ac:dyDescent="0.25">
      <c r="A150" s="6">
        <f>1+A149</f>
        <v>141</v>
      </c>
      <c r="B150" s="6" t="s">
        <v>30</v>
      </c>
      <c r="C150" s="2" t="s">
        <v>1342</v>
      </c>
      <c r="D150" s="2" t="s">
        <v>355</v>
      </c>
      <c r="E150" s="2" t="s">
        <v>1343</v>
      </c>
      <c r="F150" s="2" t="s">
        <v>19</v>
      </c>
      <c r="G150" s="3">
        <v>35704</v>
      </c>
      <c r="H150" s="4">
        <v>103853.62</v>
      </c>
      <c r="I150" s="4">
        <v>45192</v>
      </c>
      <c r="J150" s="4">
        <v>149045.62</v>
      </c>
      <c r="K150" s="4">
        <v>13011.83</v>
      </c>
      <c r="L150" s="4">
        <v>2980.6</v>
      </c>
      <c r="M150" s="4">
        <v>3157.15</v>
      </c>
      <c r="N150" s="4">
        <v>38135.839999999997</v>
      </c>
      <c r="O150" s="4">
        <v>57285.42</v>
      </c>
      <c r="P150" s="4">
        <v>91760.2</v>
      </c>
    </row>
    <row r="151" spans="1:16" ht="18" customHeight="1" x14ac:dyDescent="0.25">
      <c r="A151" s="6">
        <f>1+A150</f>
        <v>142</v>
      </c>
      <c r="B151" s="6" t="s">
        <v>15</v>
      </c>
      <c r="C151" s="2" t="s">
        <v>3602</v>
      </c>
      <c r="D151" s="2" t="s">
        <v>808</v>
      </c>
      <c r="E151" s="2" t="s">
        <v>3603</v>
      </c>
      <c r="F151" s="2" t="s">
        <v>19</v>
      </c>
      <c r="G151" s="3">
        <v>36011</v>
      </c>
      <c r="H151" s="4">
        <v>103814.3</v>
      </c>
      <c r="I151" s="4">
        <v>24341</v>
      </c>
      <c r="J151" s="4">
        <v>128155.3</v>
      </c>
      <c r="K151" s="4">
        <v>13002.59</v>
      </c>
      <c r="L151" s="4">
        <v>2979.47</v>
      </c>
      <c r="M151" s="4">
        <v>3155.95</v>
      </c>
      <c r="N151" s="4">
        <v>48108.6</v>
      </c>
      <c r="O151" s="4">
        <v>67246.61</v>
      </c>
      <c r="P151" s="4">
        <v>60908.69</v>
      </c>
    </row>
    <row r="152" spans="1:16" ht="18" customHeight="1" x14ac:dyDescent="0.25">
      <c r="A152" s="6">
        <f>1+A151</f>
        <v>143</v>
      </c>
      <c r="B152" s="6" t="s">
        <v>30</v>
      </c>
      <c r="C152" s="2" t="s">
        <v>378</v>
      </c>
      <c r="D152" s="2" t="s">
        <v>108</v>
      </c>
      <c r="E152" s="2" t="s">
        <v>379</v>
      </c>
      <c r="F152" s="2" t="s">
        <v>19</v>
      </c>
      <c r="G152" s="3">
        <v>34386</v>
      </c>
      <c r="H152" s="4">
        <v>103804.64</v>
      </c>
      <c r="I152" s="4">
        <v>24547.09</v>
      </c>
      <c r="J152" s="4">
        <v>128351.73</v>
      </c>
      <c r="K152" s="4">
        <v>13000.31</v>
      </c>
      <c r="L152" s="4">
        <v>2979.19</v>
      </c>
      <c r="M152" s="4">
        <v>3155.66</v>
      </c>
      <c r="N152" s="4">
        <v>86736.88</v>
      </c>
      <c r="O152" s="4">
        <v>105872.04</v>
      </c>
      <c r="P152" s="4">
        <v>22479.69</v>
      </c>
    </row>
    <row r="153" spans="1:16" ht="18" customHeight="1" x14ac:dyDescent="0.25">
      <c r="A153" s="6">
        <f>1+A152</f>
        <v>144</v>
      </c>
      <c r="B153" s="6" t="s">
        <v>15</v>
      </c>
      <c r="C153" s="2" t="s">
        <v>1101</v>
      </c>
      <c r="D153" s="2" t="s">
        <v>91</v>
      </c>
      <c r="E153" s="2" t="s">
        <v>1102</v>
      </c>
      <c r="F153" s="2" t="s">
        <v>19</v>
      </c>
      <c r="G153" s="3">
        <v>36164</v>
      </c>
      <c r="H153" s="4">
        <v>103774.97</v>
      </c>
      <c r="I153" s="4">
        <v>24507.07</v>
      </c>
      <c r="J153" s="4">
        <v>128282.04</v>
      </c>
      <c r="K153" s="4">
        <v>12993.33</v>
      </c>
      <c r="L153" s="4">
        <v>2978.34</v>
      </c>
      <c r="M153" s="4">
        <v>3154.76</v>
      </c>
      <c r="N153" s="4">
        <v>67890.490000000005</v>
      </c>
      <c r="O153" s="4">
        <v>87016.92</v>
      </c>
      <c r="P153" s="4">
        <v>41265.120000000003</v>
      </c>
    </row>
    <row r="154" spans="1:16" ht="18" customHeight="1" x14ac:dyDescent="0.25">
      <c r="A154" s="6">
        <f>1+A153</f>
        <v>145</v>
      </c>
      <c r="B154" s="6" t="s">
        <v>15</v>
      </c>
      <c r="C154" s="2" t="s">
        <v>187</v>
      </c>
      <c r="D154" s="2" t="s">
        <v>37</v>
      </c>
      <c r="E154" s="2" t="s">
        <v>188</v>
      </c>
      <c r="F154" s="2" t="s">
        <v>19</v>
      </c>
      <c r="G154" s="3">
        <v>34799</v>
      </c>
      <c r="H154" s="4">
        <v>103741.44</v>
      </c>
      <c r="I154" s="4">
        <v>0</v>
      </c>
      <c r="J154" s="4">
        <v>103741.44</v>
      </c>
      <c r="K154" s="4">
        <v>12985.45</v>
      </c>
      <c r="L154" s="4">
        <v>2977.38</v>
      </c>
      <c r="M154" s="4">
        <v>3153.74</v>
      </c>
      <c r="N154" s="4">
        <v>16113.42</v>
      </c>
      <c r="O154" s="4">
        <v>35229.99</v>
      </c>
      <c r="P154" s="4">
        <v>68511.45</v>
      </c>
    </row>
    <row r="155" spans="1:16" ht="18" customHeight="1" x14ac:dyDescent="0.25">
      <c r="A155" s="6">
        <f>1+A154</f>
        <v>146</v>
      </c>
      <c r="B155" s="6" t="s">
        <v>30</v>
      </c>
      <c r="C155" s="2" t="s">
        <v>3420</v>
      </c>
      <c r="D155" s="2" t="s">
        <v>243</v>
      </c>
      <c r="E155" s="2" t="s">
        <v>1812</v>
      </c>
      <c r="F155" s="2" t="s">
        <v>19</v>
      </c>
      <c r="G155" s="3">
        <v>36385</v>
      </c>
      <c r="H155" s="4">
        <v>103728.97</v>
      </c>
      <c r="I155" s="4">
        <v>0</v>
      </c>
      <c r="J155" s="4">
        <v>103728.97</v>
      </c>
      <c r="K155" s="4">
        <v>12982.51</v>
      </c>
      <c r="L155" s="4">
        <v>2977.02</v>
      </c>
      <c r="M155" s="4">
        <v>3153.36</v>
      </c>
      <c r="N155" s="4">
        <v>76722.490000000005</v>
      </c>
      <c r="O155" s="4">
        <v>95835.38</v>
      </c>
      <c r="P155" s="4">
        <v>7893.59</v>
      </c>
    </row>
    <row r="156" spans="1:16" ht="18" customHeight="1" x14ac:dyDescent="0.25">
      <c r="A156" s="6">
        <f>1+A155</f>
        <v>147</v>
      </c>
      <c r="B156" s="6" t="s">
        <v>15</v>
      </c>
      <c r="C156" s="2" t="s">
        <v>860</v>
      </c>
      <c r="D156" s="2" t="s">
        <v>20</v>
      </c>
      <c r="E156" s="2" t="s">
        <v>861</v>
      </c>
      <c r="F156" s="2" t="s">
        <v>19</v>
      </c>
      <c r="G156" s="3">
        <v>35534</v>
      </c>
      <c r="H156" s="4">
        <v>103690.34</v>
      </c>
      <c r="I156" s="4">
        <v>24535</v>
      </c>
      <c r="J156" s="4">
        <v>128225.34</v>
      </c>
      <c r="K156" s="4">
        <v>12973.43</v>
      </c>
      <c r="L156" s="4">
        <v>2975.91</v>
      </c>
      <c r="M156" s="4">
        <v>3152.19</v>
      </c>
      <c r="N156" s="4">
        <v>30435.7</v>
      </c>
      <c r="O156" s="4">
        <v>49537.23</v>
      </c>
      <c r="P156" s="4">
        <v>78688.11</v>
      </c>
    </row>
    <row r="157" spans="1:16" ht="18" customHeight="1" x14ac:dyDescent="0.25">
      <c r="A157" s="6">
        <f>1+A156</f>
        <v>148</v>
      </c>
      <c r="B157" s="6" t="s">
        <v>15</v>
      </c>
      <c r="C157" s="2" t="s">
        <v>1795</v>
      </c>
      <c r="D157" s="2" t="s">
        <v>115</v>
      </c>
      <c r="E157" s="2" t="s">
        <v>1796</v>
      </c>
      <c r="F157" s="2" t="s">
        <v>19</v>
      </c>
      <c r="G157" s="3">
        <v>38108</v>
      </c>
      <c r="H157" s="4">
        <v>103448.5</v>
      </c>
      <c r="I157" s="4">
        <v>0</v>
      </c>
      <c r="J157" s="4">
        <v>103448.5</v>
      </c>
      <c r="K157" s="4">
        <v>12916.54</v>
      </c>
      <c r="L157" s="4">
        <v>2968.97</v>
      </c>
      <c r="M157" s="4">
        <v>3144.83</v>
      </c>
      <c r="N157" s="4">
        <v>55938.21</v>
      </c>
      <c r="O157" s="4">
        <v>74968.55</v>
      </c>
      <c r="P157" s="4">
        <v>28479.95</v>
      </c>
    </row>
    <row r="158" spans="1:16" ht="18" customHeight="1" x14ac:dyDescent="0.25">
      <c r="A158" s="6">
        <f>1+A157</f>
        <v>149</v>
      </c>
      <c r="B158" s="6" t="s">
        <v>30</v>
      </c>
      <c r="C158" s="2" t="s">
        <v>3608</v>
      </c>
      <c r="D158" s="2" t="s">
        <v>146</v>
      </c>
      <c r="E158" s="2" t="s">
        <v>3609</v>
      </c>
      <c r="F158" s="2" t="s">
        <v>19</v>
      </c>
      <c r="G158" s="3">
        <v>38322</v>
      </c>
      <c r="H158" s="4">
        <v>103448.5</v>
      </c>
      <c r="I158" s="4">
        <v>57285.74</v>
      </c>
      <c r="J158" s="4">
        <v>160734.24</v>
      </c>
      <c r="K158" s="4">
        <v>12916.54</v>
      </c>
      <c r="L158" s="4">
        <v>2968.97</v>
      </c>
      <c r="M158" s="4">
        <v>3144.83</v>
      </c>
      <c r="N158" s="4">
        <v>35340.5</v>
      </c>
      <c r="O158" s="4">
        <v>54370.84</v>
      </c>
      <c r="P158" s="4">
        <v>106363.4</v>
      </c>
    </row>
    <row r="159" spans="1:16" ht="18" customHeight="1" x14ac:dyDescent="0.25">
      <c r="A159" s="6">
        <f>1+A158</f>
        <v>150</v>
      </c>
      <c r="B159" s="6" t="s">
        <v>15</v>
      </c>
      <c r="C159" s="2" t="s">
        <v>1222</v>
      </c>
      <c r="D159" s="2" t="s">
        <v>1223</v>
      </c>
      <c r="E159" s="2" t="s">
        <v>1224</v>
      </c>
      <c r="F159" s="2" t="s">
        <v>19</v>
      </c>
      <c r="G159" s="3">
        <v>38020</v>
      </c>
      <c r="H159" s="4">
        <v>103448.36</v>
      </c>
      <c r="I159" s="4">
        <v>24458.400000000001</v>
      </c>
      <c r="J159" s="4">
        <v>127906.76</v>
      </c>
      <c r="K159" s="4">
        <v>12916.51</v>
      </c>
      <c r="L159" s="4">
        <v>2968.97</v>
      </c>
      <c r="M159" s="4">
        <v>3144.83</v>
      </c>
      <c r="N159" s="4">
        <v>102074.6</v>
      </c>
      <c r="O159" s="4">
        <v>121104.91</v>
      </c>
      <c r="P159" s="4">
        <v>6801.85</v>
      </c>
    </row>
    <row r="160" spans="1:16" ht="18" customHeight="1" x14ac:dyDescent="0.25">
      <c r="A160" s="6">
        <f>1+A159</f>
        <v>151</v>
      </c>
      <c r="B160" s="6" t="s">
        <v>15</v>
      </c>
      <c r="C160" s="2" t="s">
        <v>3714</v>
      </c>
      <c r="D160" s="2" t="s">
        <v>91</v>
      </c>
      <c r="E160" s="2" t="s">
        <v>1102</v>
      </c>
      <c r="F160" s="2" t="s">
        <v>19</v>
      </c>
      <c r="G160" s="3">
        <v>38322</v>
      </c>
      <c r="H160" s="4">
        <v>103422.97</v>
      </c>
      <c r="I160" s="4">
        <v>92682.6</v>
      </c>
      <c r="J160" s="4">
        <v>196105.57</v>
      </c>
      <c r="K160" s="4">
        <v>12910.53</v>
      </c>
      <c r="L160" s="4">
        <v>2968.24</v>
      </c>
      <c r="M160" s="4">
        <v>3144.06</v>
      </c>
      <c r="N160" s="4">
        <v>33641.19</v>
      </c>
      <c r="O160" s="4">
        <v>52664.02</v>
      </c>
      <c r="P160" s="4">
        <v>143441.54999999999</v>
      </c>
    </row>
    <row r="161" spans="1:16" ht="18" customHeight="1" x14ac:dyDescent="0.25">
      <c r="A161" s="6">
        <f>1+A160</f>
        <v>152</v>
      </c>
      <c r="B161" s="6" t="s">
        <v>15</v>
      </c>
      <c r="C161" s="2" t="s">
        <v>1568</v>
      </c>
      <c r="D161" s="2" t="s">
        <v>20</v>
      </c>
      <c r="E161" s="2" t="s">
        <v>1569</v>
      </c>
      <c r="F161" s="2" t="s">
        <v>19</v>
      </c>
      <c r="G161" s="3">
        <v>38565</v>
      </c>
      <c r="H161" s="4">
        <v>103416.76</v>
      </c>
      <c r="I161" s="4">
        <v>0</v>
      </c>
      <c r="J161" s="4">
        <v>103416.76</v>
      </c>
      <c r="K161" s="4">
        <v>12909.07</v>
      </c>
      <c r="L161" s="4">
        <v>2968.06</v>
      </c>
      <c r="M161" s="4">
        <v>3143.87</v>
      </c>
      <c r="N161" s="4">
        <v>28428.04</v>
      </c>
      <c r="O161" s="4">
        <v>47449.04</v>
      </c>
      <c r="P161" s="4">
        <v>55967.72</v>
      </c>
    </row>
    <row r="162" spans="1:16" ht="18" customHeight="1" x14ac:dyDescent="0.25">
      <c r="A162" s="6">
        <f>1+A161</f>
        <v>153</v>
      </c>
      <c r="B162" s="6" t="s">
        <v>15</v>
      </c>
      <c r="C162" s="2" t="s">
        <v>3132</v>
      </c>
      <c r="D162" s="2" t="s">
        <v>65</v>
      </c>
      <c r="E162" s="2" t="s">
        <v>3133</v>
      </c>
      <c r="F162" s="2" t="s">
        <v>19</v>
      </c>
      <c r="G162" s="3">
        <v>38169</v>
      </c>
      <c r="H162" s="4">
        <v>103397.77</v>
      </c>
      <c r="I162" s="4">
        <v>0</v>
      </c>
      <c r="J162" s="4">
        <v>103397.77</v>
      </c>
      <c r="K162" s="4">
        <v>12904.61</v>
      </c>
      <c r="L162" s="4">
        <v>2967.52</v>
      </c>
      <c r="M162" s="4">
        <v>3143.29</v>
      </c>
      <c r="N162" s="4">
        <v>57464.36</v>
      </c>
      <c r="O162" s="4">
        <v>76479.78</v>
      </c>
      <c r="P162" s="4">
        <v>26917.99</v>
      </c>
    </row>
    <row r="163" spans="1:16" ht="18" customHeight="1" x14ac:dyDescent="0.25">
      <c r="A163" s="6">
        <f>1+A162</f>
        <v>154</v>
      </c>
      <c r="B163" s="6" t="s">
        <v>15</v>
      </c>
      <c r="C163" s="2" t="s">
        <v>1811</v>
      </c>
      <c r="D163" s="2" t="s">
        <v>91</v>
      </c>
      <c r="E163" s="2" t="s">
        <v>1812</v>
      </c>
      <c r="F163" s="2" t="s">
        <v>19</v>
      </c>
      <c r="G163" s="3">
        <v>38823</v>
      </c>
      <c r="H163" s="4">
        <v>103390.17</v>
      </c>
      <c r="I163" s="4">
        <v>24435.77</v>
      </c>
      <c r="J163" s="4">
        <v>127825.94</v>
      </c>
      <c r="K163" s="4">
        <v>12902.82</v>
      </c>
      <c r="L163" s="4">
        <v>2967.3</v>
      </c>
      <c r="M163" s="4">
        <v>3143.06</v>
      </c>
      <c r="N163" s="4">
        <v>84946.84</v>
      </c>
      <c r="O163" s="4">
        <v>103960.02</v>
      </c>
      <c r="P163" s="4">
        <v>23865.919999999998</v>
      </c>
    </row>
    <row r="164" spans="1:16" ht="18" customHeight="1" x14ac:dyDescent="0.25">
      <c r="A164" s="6">
        <f>1+A163</f>
        <v>155</v>
      </c>
      <c r="B164" s="6" t="s">
        <v>15</v>
      </c>
      <c r="C164" s="2" t="s">
        <v>1452</v>
      </c>
      <c r="D164" s="2" t="s">
        <v>1453</v>
      </c>
      <c r="E164" s="2" t="s">
        <v>1454</v>
      </c>
      <c r="F164" s="2" t="s">
        <v>19</v>
      </c>
      <c r="G164" s="3">
        <v>38991</v>
      </c>
      <c r="H164" s="4">
        <v>103385.02</v>
      </c>
      <c r="I164" s="4">
        <v>24341</v>
      </c>
      <c r="J164" s="4">
        <v>127726.02</v>
      </c>
      <c r="K164" s="4">
        <v>12901.61</v>
      </c>
      <c r="L164" s="4">
        <v>2967.15</v>
      </c>
      <c r="M164" s="4">
        <v>3142.9</v>
      </c>
      <c r="N164" s="4">
        <v>32888.9</v>
      </c>
      <c r="O164" s="4">
        <v>51900.56</v>
      </c>
      <c r="P164" s="4">
        <v>75825.460000000006</v>
      </c>
    </row>
    <row r="165" spans="1:16" ht="18" customHeight="1" x14ac:dyDescent="0.25">
      <c r="A165" s="6">
        <f>1+A164</f>
        <v>156</v>
      </c>
      <c r="B165" s="6" t="s">
        <v>15</v>
      </c>
      <c r="C165" s="2" t="s">
        <v>3716</v>
      </c>
      <c r="D165" s="2" t="s">
        <v>91</v>
      </c>
      <c r="E165" s="2" t="s">
        <v>3717</v>
      </c>
      <c r="F165" s="2" t="s">
        <v>19</v>
      </c>
      <c r="G165" s="3">
        <v>38695</v>
      </c>
      <c r="H165" s="4">
        <v>103373.77</v>
      </c>
      <c r="I165" s="4">
        <v>81585.36</v>
      </c>
      <c r="J165" s="4">
        <v>184959.13</v>
      </c>
      <c r="K165" s="4">
        <v>12898.96</v>
      </c>
      <c r="L165" s="4">
        <v>2966.83</v>
      </c>
      <c r="M165" s="4">
        <v>3142.56</v>
      </c>
      <c r="N165" s="4">
        <v>41293.69</v>
      </c>
      <c r="O165" s="4">
        <v>60302.04</v>
      </c>
      <c r="P165" s="4">
        <v>124657.09</v>
      </c>
    </row>
    <row r="166" spans="1:16" ht="18" customHeight="1" x14ac:dyDescent="0.25">
      <c r="A166" s="6">
        <f>1+A165</f>
        <v>157</v>
      </c>
      <c r="B166" s="6" t="s">
        <v>15</v>
      </c>
      <c r="C166" s="2" t="s">
        <v>3768</v>
      </c>
      <c r="D166" s="2" t="s">
        <v>65</v>
      </c>
      <c r="E166" s="2" t="s">
        <v>3769</v>
      </c>
      <c r="F166" s="2" t="s">
        <v>19</v>
      </c>
      <c r="G166" s="3">
        <v>39363</v>
      </c>
      <c r="H166" s="4">
        <v>103343.8</v>
      </c>
      <c r="I166" s="4">
        <v>24436</v>
      </c>
      <c r="J166" s="4">
        <v>127779.8</v>
      </c>
      <c r="K166" s="4">
        <v>12891.91</v>
      </c>
      <c r="L166" s="4">
        <v>2965.97</v>
      </c>
      <c r="M166" s="4">
        <v>3141.65</v>
      </c>
      <c r="N166" s="4">
        <v>60691.97</v>
      </c>
      <c r="O166" s="4">
        <v>79691.5</v>
      </c>
      <c r="P166" s="4">
        <v>48088.3</v>
      </c>
    </row>
    <row r="167" spans="1:16" ht="18" customHeight="1" x14ac:dyDescent="0.25">
      <c r="A167" s="6">
        <f>1+A166</f>
        <v>158</v>
      </c>
      <c r="B167" s="6" t="s">
        <v>15</v>
      </c>
      <c r="C167" s="2" t="s">
        <v>2084</v>
      </c>
      <c r="D167" s="2" t="s">
        <v>808</v>
      </c>
      <c r="E167" s="2" t="s">
        <v>2085</v>
      </c>
      <c r="F167" s="2" t="s">
        <v>19</v>
      </c>
      <c r="G167" s="3">
        <v>39751</v>
      </c>
      <c r="H167" s="4">
        <v>103334.77</v>
      </c>
      <c r="I167" s="4">
        <v>24341</v>
      </c>
      <c r="J167" s="4">
        <v>127675.77</v>
      </c>
      <c r="K167" s="4">
        <v>12889.79</v>
      </c>
      <c r="L167" s="4">
        <v>2965.71</v>
      </c>
      <c r="M167" s="4">
        <v>3141.38</v>
      </c>
      <c r="N167" s="4">
        <v>59003.02</v>
      </c>
      <c r="O167" s="4">
        <v>77999.899999999994</v>
      </c>
      <c r="P167" s="4">
        <v>49675.87</v>
      </c>
    </row>
    <row r="168" spans="1:16" ht="18" customHeight="1" x14ac:dyDescent="0.25">
      <c r="A168" s="6">
        <f>1+A167</f>
        <v>159</v>
      </c>
      <c r="B168" s="6" t="s">
        <v>15</v>
      </c>
      <c r="C168" s="2" t="s">
        <v>1883</v>
      </c>
      <c r="D168" s="2" t="s">
        <v>91</v>
      </c>
      <c r="E168" s="2" t="s">
        <v>1884</v>
      </c>
      <c r="F168" s="2" t="s">
        <v>19</v>
      </c>
      <c r="G168" s="3">
        <v>39336</v>
      </c>
      <c r="H168" s="4">
        <v>103279.22</v>
      </c>
      <c r="I168" s="4">
        <v>24341</v>
      </c>
      <c r="J168" s="4">
        <v>127620.22</v>
      </c>
      <c r="K168" s="4">
        <v>12876.72</v>
      </c>
      <c r="L168" s="4">
        <v>2964.11</v>
      </c>
      <c r="M168" s="4">
        <v>3139.69</v>
      </c>
      <c r="N168" s="4">
        <v>101694.93</v>
      </c>
      <c r="O168" s="4">
        <v>120675.45</v>
      </c>
      <c r="P168" s="4">
        <v>6944.77</v>
      </c>
    </row>
    <row r="169" spans="1:16" ht="18" customHeight="1" x14ac:dyDescent="0.25">
      <c r="A169" s="6">
        <f>1+A168</f>
        <v>160</v>
      </c>
      <c r="B169" s="6" t="s">
        <v>15</v>
      </c>
      <c r="C169" s="2" t="s">
        <v>2055</v>
      </c>
      <c r="D169" s="2" t="s">
        <v>65</v>
      </c>
      <c r="E169" s="2" t="s">
        <v>2056</v>
      </c>
      <c r="F169" s="2" t="s">
        <v>19</v>
      </c>
      <c r="G169" s="3">
        <v>39722</v>
      </c>
      <c r="H169" s="4">
        <v>103279.22</v>
      </c>
      <c r="I169" s="4">
        <v>25688.7</v>
      </c>
      <c r="J169" s="4">
        <v>128967.92</v>
      </c>
      <c r="K169" s="4">
        <v>12876.72</v>
      </c>
      <c r="L169" s="4">
        <v>2964.11</v>
      </c>
      <c r="M169" s="4">
        <v>3139.69</v>
      </c>
      <c r="N169" s="4">
        <v>73075.520000000004</v>
      </c>
      <c r="O169" s="4">
        <v>92056.04</v>
      </c>
      <c r="P169" s="4">
        <v>36911.879999999997</v>
      </c>
    </row>
    <row r="170" spans="1:16" ht="18" customHeight="1" x14ac:dyDescent="0.25">
      <c r="A170" s="6">
        <f>1+A169</f>
        <v>161</v>
      </c>
      <c r="B170" s="6" t="s">
        <v>15</v>
      </c>
      <c r="C170" s="2" t="s">
        <v>3589</v>
      </c>
      <c r="D170" s="2" t="s">
        <v>91</v>
      </c>
      <c r="E170" s="2" t="s">
        <v>3590</v>
      </c>
      <c r="F170" s="2" t="s">
        <v>19</v>
      </c>
      <c r="G170" s="3">
        <v>40252</v>
      </c>
      <c r="H170" s="4">
        <v>103279.17</v>
      </c>
      <c r="I170" s="4">
        <v>24400.19</v>
      </c>
      <c r="J170" s="4">
        <v>127679.36</v>
      </c>
      <c r="K170" s="4">
        <v>12876.71</v>
      </c>
      <c r="L170" s="4">
        <v>2964.11</v>
      </c>
      <c r="M170" s="4">
        <v>3139.69</v>
      </c>
      <c r="N170" s="4">
        <v>56355.23</v>
      </c>
      <c r="O170" s="4">
        <v>75335.740000000005</v>
      </c>
      <c r="P170" s="4">
        <v>52343.62</v>
      </c>
    </row>
    <row r="171" spans="1:16" ht="18" customHeight="1" x14ac:dyDescent="0.25">
      <c r="A171" s="6">
        <f>1+A170</f>
        <v>162</v>
      </c>
      <c r="B171" s="6" t="s">
        <v>30</v>
      </c>
      <c r="C171" s="2" t="s">
        <v>1553</v>
      </c>
      <c r="D171" s="2" t="s">
        <v>617</v>
      </c>
      <c r="E171" s="2" t="s">
        <v>1554</v>
      </c>
      <c r="F171" s="2" t="s">
        <v>19</v>
      </c>
      <c r="G171" s="3">
        <v>39363</v>
      </c>
      <c r="H171" s="4">
        <v>103279.1</v>
      </c>
      <c r="I171" s="4">
        <v>24404.3</v>
      </c>
      <c r="J171" s="4">
        <v>127683.4</v>
      </c>
      <c r="K171" s="4">
        <v>12876.69</v>
      </c>
      <c r="L171" s="4">
        <v>2964.11</v>
      </c>
      <c r="M171" s="4">
        <v>3139.68</v>
      </c>
      <c r="N171" s="4">
        <v>57974.81</v>
      </c>
      <c r="O171" s="4">
        <v>76955.289999999994</v>
      </c>
      <c r="P171" s="4">
        <v>50728.11</v>
      </c>
    </row>
    <row r="172" spans="1:16" ht="18" customHeight="1" x14ac:dyDescent="0.25">
      <c r="A172" s="6">
        <f>1+A171</f>
        <v>163</v>
      </c>
      <c r="B172" s="6" t="s">
        <v>15</v>
      </c>
      <c r="C172" s="2" t="s">
        <v>2116</v>
      </c>
      <c r="D172" s="2" t="s">
        <v>1397</v>
      </c>
      <c r="E172" s="2" t="s">
        <v>2117</v>
      </c>
      <c r="F172" s="2" t="s">
        <v>19</v>
      </c>
      <c r="G172" s="3">
        <v>40634</v>
      </c>
      <c r="H172" s="4">
        <v>103273</v>
      </c>
      <c r="I172" s="4">
        <v>24414.66</v>
      </c>
      <c r="J172" s="4">
        <v>127687.66</v>
      </c>
      <c r="K172" s="4">
        <v>12875.26</v>
      </c>
      <c r="L172" s="4">
        <v>2963.94</v>
      </c>
      <c r="M172" s="4">
        <v>3139.5</v>
      </c>
      <c r="N172" s="4">
        <v>34719.82</v>
      </c>
      <c r="O172" s="4">
        <v>53698.52</v>
      </c>
      <c r="P172" s="4">
        <v>73989.14</v>
      </c>
    </row>
    <row r="173" spans="1:16" ht="18" customHeight="1" x14ac:dyDescent="0.25">
      <c r="A173" s="6">
        <f>1+A172</f>
        <v>164</v>
      </c>
      <c r="B173" s="6" t="s">
        <v>15</v>
      </c>
      <c r="C173" s="2" t="s">
        <v>2646</v>
      </c>
      <c r="D173" s="2" t="s">
        <v>161</v>
      </c>
      <c r="E173" s="2" t="s">
        <v>2647</v>
      </c>
      <c r="F173" s="2" t="s">
        <v>19</v>
      </c>
      <c r="G173" s="3">
        <v>41163</v>
      </c>
      <c r="H173" s="4">
        <v>103249.77</v>
      </c>
      <c r="I173" s="4">
        <v>0</v>
      </c>
      <c r="J173" s="4">
        <v>103249.77</v>
      </c>
      <c r="K173" s="4">
        <v>12869.79</v>
      </c>
      <c r="L173" s="4">
        <v>2963.27</v>
      </c>
      <c r="M173" s="4">
        <v>3138.79</v>
      </c>
      <c r="N173" s="4">
        <v>46256.94</v>
      </c>
      <c r="O173" s="4">
        <v>65228.79</v>
      </c>
      <c r="P173" s="4">
        <v>38020.980000000003</v>
      </c>
    </row>
    <row r="174" spans="1:16" ht="18" customHeight="1" x14ac:dyDescent="0.25">
      <c r="A174" s="6">
        <f>1+A173</f>
        <v>165</v>
      </c>
      <c r="B174" s="6" t="s">
        <v>15</v>
      </c>
      <c r="C174" s="2" t="s">
        <v>4125</v>
      </c>
      <c r="D174" s="2" t="s">
        <v>32</v>
      </c>
      <c r="E174" s="2" t="s">
        <v>1812</v>
      </c>
      <c r="F174" s="2" t="s">
        <v>19</v>
      </c>
      <c r="G174" s="3">
        <v>41579</v>
      </c>
      <c r="H174" s="4">
        <v>103230</v>
      </c>
      <c r="I174" s="4">
        <v>0</v>
      </c>
      <c r="J174" s="4">
        <v>103230</v>
      </c>
      <c r="K174" s="4">
        <v>12865.14</v>
      </c>
      <c r="L174" s="4">
        <v>2962.7</v>
      </c>
      <c r="M174" s="4">
        <v>3138.19</v>
      </c>
      <c r="N174" s="4">
        <v>39697.519999999997</v>
      </c>
      <c r="O174" s="4">
        <v>58663.55</v>
      </c>
      <c r="P174" s="4">
        <v>44566.45</v>
      </c>
    </row>
    <row r="175" spans="1:16" ht="18" customHeight="1" x14ac:dyDescent="0.25">
      <c r="A175" s="6">
        <f>1+A174</f>
        <v>166</v>
      </c>
      <c r="B175" s="6" t="s">
        <v>15</v>
      </c>
      <c r="C175" s="2" t="s">
        <v>4070</v>
      </c>
      <c r="D175" s="2" t="s">
        <v>91</v>
      </c>
      <c r="E175" s="2" t="s">
        <v>4071</v>
      </c>
      <c r="F175" s="2" t="s">
        <v>19</v>
      </c>
      <c r="G175" s="3">
        <v>41548</v>
      </c>
      <c r="H175" s="4">
        <v>103229.77</v>
      </c>
      <c r="I175" s="4">
        <v>24341</v>
      </c>
      <c r="J175" s="4">
        <v>127570.77</v>
      </c>
      <c r="K175" s="4">
        <v>12865.09</v>
      </c>
      <c r="L175" s="4">
        <v>2962.69</v>
      </c>
      <c r="M175" s="4">
        <v>3138.19</v>
      </c>
      <c r="N175" s="4">
        <v>28389.42</v>
      </c>
      <c r="O175" s="4">
        <v>47355.39</v>
      </c>
      <c r="P175" s="4">
        <v>80215.38</v>
      </c>
    </row>
    <row r="176" spans="1:16" ht="18" customHeight="1" x14ac:dyDescent="0.25">
      <c r="A176" s="6">
        <f>1+A175</f>
        <v>167</v>
      </c>
      <c r="B176" s="6" t="s">
        <v>15</v>
      </c>
      <c r="C176" s="2" t="s">
        <v>3849</v>
      </c>
      <c r="D176" s="2" t="s">
        <v>243</v>
      </c>
      <c r="E176" s="2" t="s">
        <v>1224</v>
      </c>
      <c r="F176" s="2" t="s">
        <v>19</v>
      </c>
      <c r="G176" s="3">
        <v>41153</v>
      </c>
      <c r="H176" s="4">
        <v>103209.36</v>
      </c>
      <c r="I176" s="4">
        <v>0</v>
      </c>
      <c r="J176" s="4">
        <v>103209.36</v>
      </c>
      <c r="K176" s="4">
        <v>12860.29</v>
      </c>
      <c r="L176" s="4">
        <v>2962.11</v>
      </c>
      <c r="M176" s="4">
        <v>3137.56</v>
      </c>
      <c r="N176" s="4">
        <v>79134.600000000006</v>
      </c>
      <c r="O176" s="4">
        <v>98094.56</v>
      </c>
      <c r="P176" s="4">
        <v>5114.8</v>
      </c>
    </row>
    <row r="177" spans="1:16" ht="18" customHeight="1" x14ac:dyDescent="0.25">
      <c r="A177" s="6">
        <f>1+A176</f>
        <v>168</v>
      </c>
      <c r="B177" s="6" t="s">
        <v>15</v>
      </c>
      <c r="C177" s="2" t="s">
        <v>2482</v>
      </c>
      <c r="D177" s="2" t="s">
        <v>1453</v>
      </c>
      <c r="E177" s="2" t="s">
        <v>2483</v>
      </c>
      <c r="F177" s="2" t="s">
        <v>19</v>
      </c>
      <c r="G177" s="3">
        <v>41044</v>
      </c>
      <c r="H177" s="4">
        <v>103169.77</v>
      </c>
      <c r="I177" s="4">
        <v>24341</v>
      </c>
      <c r="J177" s="4">
        <v>127510.77</v>
      </c>
      <c r="K177" s="4">
        <v>12850.98</v>
      </c>
      <c r="L177" s="4">
        <v>2960.97</v>
      </c>
      <c r="M177" s="4">
        <v>3136.36</v>
      </c>
      <c r="N177" s="4">
        <v>22651</v>
      </c>
      <c r="O177" s="4">
        <v>41599.31</v>
      </c>
      <c r="P177" s="4">
        <v>85911.46</v>
      </c>
    </row>
    <row r="178" spans="1:16" ht="18" customHeight="1" x14ac:dyDescent="0.25">
      <c r="A178" s="6">
        <f>1+A177</f>
        <v>169</v>
      </c>
      <c r="B178" s="6" t="s">
        <v>15</v>
      </c>
      <c r="C178" s="2" t="s">
        <v>2211</v>
      </c>
      <c r="D178" s="2" t="s">
        <v>20</v>
      </c>
      <c r="E178" s="2" t="s">
        <v>2212</v>
      </c>
      <c r="F178" s="2" t="s">
        <v>19</v>
      </c>
      <c r="G178" s="3">
        <v>40105</v>
      </c>
      <c r="H178" s="4">
        <v>103029.77</v>
      </c>
      <c r="I178" s="4">
        <v>24341.97</v>
      </c>
      <c r="J178" s="4">
        <v>127371.74</v>
      </c>
      <c r="K178" s="4">
        <v>12818.04</v>
      </c>
      <c r="L178" s="4">
        <v>2956.95</v>
      </c>
      <c r="M178" s="4">
        <v>3132.11</v>
      </c>
      <c r="N178" s="4">
        <v>36522.22</v>
      </c>
      <c r="O178" s="4">
        <v>55429.32</v>
      </c>
      <c r="P178" s="4">
        <v>71942.42</v>
      </c>
    </row>
    <row r="179" spans="1:16" ht="18" customHeight="1" x14ac:dyDescent="0.25">
      <c r="A179" s="6">
        <f>1+A178</f>
        <v>170</v>
      </c>
      <c r="B179" s="6" t="s">
        <v>15</v>
      </c>
      <c r="C179" s="2" t="s">
        <v>3586</v>
      </c>
      <c r="D179" s="2" t="s">
        <v>277</v>
      </c>
      <c r="E179" s="2" t="s">
        <v>1812</v>
      </c>
      <c r="F179" s="2" t="s">
        <v>19</v>
      </c>
      <c r="G179" s="3">
        <v>38908</v>
      </c>
      <c r="H179" s="4">
        <v>103029.77</v>
      </c>
      <c r="I179" s="4">
        <v>0</v>
      </c>
      <c r="J179" s="4">
        <v>103029.77</v>
      </c>
      <c r="K179" s="4">
        <v>12818.04</v>
      </c>
      <c r="L179" s="4">
        <v>2956.95</v>
      </c>
      <c r="M179" s="4">
        <v>3132.11</v>
      </c>
      <c r="N179" s="4">
        <v>10087.299999999999</v>
      </c>
      <c r="O179" s="4">
        <v>28994.400000000001</v>
      </c>
      <c r="P179" s="4">
        <v>74035.37</v>
      </c>
    </row>
    <row r="180" spans="1:16" ht="18" customHeight="1" x14ac:dyDescent="0.25">
      <c r="A180" s="6">
        <f>1+A179</f>
        <v>171</v>
      </c>
      <c r="B180" s="6" t="s">
        <v>15</v>
      </c>
      <c r="C180" s="2" t="s">
        <v>4034</v>
      </c>
      <c r="D180" s="2" t="s">
        <v>1453</v>
      </c>
      <c r="E180" s="2" t="s">
        <v>1812</v>
      </c>
      <c r="F180" s="2" t="s">
        <v>19</v>
      </c>
      <c r="G180" s="3">
        <v>41495</v>
      </c>
      <c r="H180" s="4">
        <v>103029.77</v>
      </c>
      <c r="I180" s="4">
        <v>0</v>
      </c>
      <c r="J180" s="4">
        <v>103029.77</v>
      </c>
      <c r="K180" s="4">
        <v>12818.04</v>
      </c>
      <c r="L180" s="4">
        <v>2956.95</v>
      </c>
      <c r="M180" s="4">
        <v>3132.11</v>
      </c>
      <c r="N180" s="4">
        <v>7630.02</v>
      </c>
      <c r="O180" s="4">
        <v>26537.119999999999</v>
      </c>
      <c r="P180" s="4">
        <v>76492.649999999994</v>
      </c>
    </row>
    <row r="181" spans="1:16" ht="18" customHeight="1" x14ac:dyDescent="0.25">
      <c r="A181" s="6">
        <f>1+A180</f>
        <v>172</v>
      </c>
      <c r="B181" s="6" t="s">
        <v>15</v>
      </c>
      <c r="C181" s="2" t="s">
        <v>278</v>
      </c>
      <c r="D181" s="2" t="s">
        <v>68</v>
      </c>
      <c r="E181" s="2" t="s">
        <v>279</v>
      </c>
      <c r="F181" s="2" t="s">
        <v>19</v>
      </c>
      <c r="G181" s="3">
        <v>28992</v>
      </c>
      <c r="H181" s="4">
        <v>102709.06</v>
      </c>
      <c r="I181" s="4">
        <v>47392.83</v>
      </c>
      <c r="J181" s="4">
        <v>150101.89000000001</v>
      </c>
      <c r="K181" s="4">
        <v>11725.24</v>
      </c>
      <c r="L181" s="4">
        <v>2823.62</v>
      </c>
      <c r="M181" s="4">
        <v>2990.87</v>
      </c>
      <c r="N181" s="4">
        <v>1501</v>
      </c>
      <c r="O181" s="4">
        <v>19040.73</v>
      </c>
      <c r="P181" s="4">
        <v>131061.16</v>
      </c>
    </row>
    <row r="182" spans="1:16" ht="18" customHeight="1" x14ac:dyDescent="0.25">
      <c r="A182" s="6">
        <f>1+A181</f>
        <v>173</v>
      </c>
      <c r="B182" s="6" t="s">
        <v>15</v>
      </c>
      <c r="C182" s="2" t="s">
        <v>197</v>
      </c>
      <c r="D182" s="2" t="s">
        <v>146</v>
      </c>
      <c r="E182" s="2" t="s">
        <v>198</v>
      </c>
      <c r="F182" s="2" t="s">
        <v>19</v>
      </c>
      <c r="G182" s="3">
        <v>31128</v>
      </c>
      <c r="H182" s="4">
        <v>102206.99</v>
      </c>
      <c r="I182" s="4">
        <v>0</v>
      </c>
      <c r="J182" s="4">
        <v>102206.99</v>
      </c>
      <c r="K182" s="4">
        <v>12624.51</v>
      </c>
      <c r="L182" s="4">
        <v>2933.34</v>
      </c>
      <c r="M182" s="4">
        <v>3107.09</v>
      </c>
      <c r="N182" s="4">
        <v>1151</v>
      </c>
      <c r="O182" s="4">
        <v>19815.939999999999</v>
      </c>
      <c r="P182" s="4">
        <v>82391.05</v>
      </c>
    </row>
    <row r="183" spans="1:16" ht="18" customHeight="1" x14ac:dyDescent="0.25">
      <c r="A183" s="6">
        <f>1+A182</f>
        <v>174</v>
      </c>
      <c r="B183" s="6" t="s">
        <v>30</v>
      </c>
      <c r="C183" s="2" t="s">
        <v>208</v>
      </c>
      <c r="D183" s="2" t="s">
        <v>82</v>
      </c>
      <c r="E183" s="2" t="s">
        <v>209</v>
      </c>
      <c r="F183" s="2" t="s">
        <v>19</v>
      </c>
      <c r="G183" s="3">
        <v>31564</v>
      </c>
      <c r="H183" s="4">
        <v>102082.74</v>
      </c>
      <c r="I183" s="4">
        <v>24174.59</v>
      </c>
      <c r="J183" s="4">
        <v>126257.33</v>
      </c>
      <c r="K183" s="4">
        <v>12595.28</v>
      </c>
      <c r="L183" s="4">
        <v>2929.77</v>
      </c>
      <c r="M183" s="4">
        <v>3103.32</v>
      </c>
      <c r="N183" s="4">
        <v>77714.33</v>
      </c>
      <c r="O183" s="4">
        <v>96342.7</v>
      </c>
      <c r="P183" s="4">
        <v>29914.63</v>
      </c>
    </row>
    <row r="184" spans="1:16" ht="18" customHeight="1" x14ac:dyDescent="0.25">
      <c r="A184" s="6">
        <f>1+A183</f>
        <v>175</v>
      </c>
      <c r="B184" s="6" t="s">
        <v>30</v>
      </c>
      <c r="C184" s="2" t="s">
        <v>151</v>
      </c>
      <c r="D184" s="2" t="s">
        <v>143</v>
      </c>
      <c r="E184" s="2" t="s">
        <v>152</v>
      </c>
      <c r="F184" s="2" t="s">
        <v>19</v>
      </c>
      <c r="G184" s="3">
        <v>32209</v>
      </c>
      <c r="H184" s="4">
        <v>101581.46</v>
      </c>
      <c r="I184" s="4">
        <v>27029.67</v>
      </c>
      <c r="J184" s="4">
        <v>128611.13</v>
      </c>
      <c r="K184" s="4">
        <v>10882.74</v>
      </c>
      <c r="L184" s="4">
        <v>2720.83</v>
      </c>
      <c r="M184" s="4">
        <v>2881.99</v>
      </c>
      <c r="N184" s="4">
        <v>31939.81</v>
      </c>
      <c r="O184" s="4">
        <v>48425.37</v>
      </c>
      <c r="P184" s="4">
        <v>80185.759999999995</v>
      </c>
    </row>
    <row r="185" spans="1:16" ht="18" customHeight="1" x14ac:dyDescent="0.25">
      <c r="A185" s="6">
        <f>1+A184</f>
        <v>176</v>
      </c>
      <c r="B185" s="6" t="s">
        <v>30</v>
      </c>
      <c r="C185" s="2" t="s">
        <v>530</v>
      </c>
      <c r="D185" s="2" t="s">
        <v>37</v>
      </c>
      <c r="E185" s="2" t="s">
        <v>531</v>
      </c>
      <c r="F185" s="2" t="s">
        <v>19</v>
      </c>
      <c r="G185" s="3">
        <v>34455</v>
      </c>
      <c r="H185" s="4">
        <v>101444.27</v>
      </c>
      <c r="I185" s="4">
        <v>0</v>
      </c>
      <c r="J185" s="4">
        <v>101444.27</v>
      </c>
      <c r="K185" s="4">
        <v>12445.09</v>
      </c>
      <c r="L185" s="4">
        <v>2911.45</v>
      </c>
      <c r="M185" s="4">
        <v>3083.91</v>
      </c>
      <c r="N185" s="4">
        <v>58292.37</v>
      </c>
      <c r="O185" s="4">
        <v>76732.820000000007</v>
      </c>
      <c r="P185" s="4">
        <v>24711.45</v>
      </c>
    </row>
    <row r="186" spans="1:16" ht="18" customHeight="1" x14ac:dyDescent="0.25">
      <c r="A186" s="6">
        <f>1+A185</f>
        <v>177</v>
      </c>
      <c r="B186" s="6" t="s">
        <v>30</v>
      </c>
      <c r="C186" s="2" t="s">
        <v>339</v>
      </c>
      <c r="D186" s="2" t="s">
        <v>247</v>
      </c>
      <c r="E186" s="2" t="s">
        <v>340</v>
      </c>
      <c r="F186" s="2" t="s">
        <v>19</v>
      </c>
      <c r="G186" s="3">
        <v>33513</v>
      </c>
      <c r="H186" s="4">
        <v>101433.15</v>
      </c>
      <c r="I186" s="4">
        <v>0</v>
      </c>
      <c r="J186" s="4">
        <v>101433.15</v>
      </c>
      <c r="K186" s="4">
        <v>12442.48</v>
      </c>
      <c r="L186" s="4">
        <v>2911.13</v>
      </c>
      <c r="M186" s="4">
        <v>3083.57</v>
      </c>
      <c r="N186" s="4">
        <v>951</v>
      </c>
      <c r="O186" s="4">
        <v>19388.18</v>
      </c>
      <c r="P186" s="4">
        <v>82044.97</v>
      </c>
    </row>
    <row r="187" spans="1:16" ht="18" customHeight="1" x14ac:dyDescent="0.25">
      <c r="A187" s="6">
        <f>1+A186</f>
        <v>178</v>
      </c>
      <c r="B187" s="6" t="s">
        <v>30</v>
      </c>
      <c r="C187" s="2" t="s">
        <v>383</v>
      </c>
      <c r="D187" s="2" t="s">
        <v>146</v>
      </c>
      <c r="E187" s="2" t="s">
        <v>384</v>
      </c>
      <c r="F187" s="2" t="s">
        <v>19</v>
      </c>
      <c r="G187" s="3">
        <v>34744</v>
      </c>
      <c r="H187" s="4">
        <v>101401.48</v>
      </c>
      <c r="I187" s="4">
        <v>19171.75</v>
      </c>
      <c r="J187" s="4">
        <v>120573.23</v>
      </c>
      <c r="K187" s="4">
        <v>12435.03</v>
      </c>
      <c r="L187" s="4">
        <v>2910.22</v>
      </c>
      <c r="M187" s="4">
        <v>3082.6</v>
      </c>
      <c r="N187" s="4">
        <v>46688.73</v>
      </c>
      <c r="O187" s="4">
        <v>65116.58</v>
      </c>
      <c r="P187" s="4">
        <v>55456.65</v>
      </c>
    </row>
    <row r="188" spans="1:16" ht="18" customHeight="1" x14ac:dyDescent="0.25">
      <c r="A188" s="6">
        <f>1+A187</f>
        <v>179</v>
      </c>
      <c r="B188" s="6" t="s">
        <v>30</v>
      </c>
      <c r="C188" s="2" t="s">
        <v>487</v>
      </c>
      <c r="D188" s="2" t="s">
        <v>243</v>
      </c>
      <c r="E188" s="2" t="s">
        <v>488</v>
      </c>
      <c r="F188" s="2" t="s">
        <v>19</v>
      </c>
      <c r="G188" s="3">
        <v>34101</v>
      </c>
      <c r="H188" s="4">
        <v>101352.49</v>
      </c>
      <c r="I188" s="4">
        <v>23945.7</v>
      </c>
      <c r="J188" s="4">
        <v>125298.19</v>
      </c>
      <c r="K188" s="4">
        <v>12423.51</v>
      </c>
      <c r="L188" s="4">
        <v>2908.82</v>
      </c>
      <c r="M188" s="4">
        <v>3081.12</v>
      </c>
      <c r="N188" s="4">
        <v>61694.98</v>
      </c>
      <c r="O188" s="4">
        <v>80108.429999999993</v>
      </c>
      <c r="P188" s="4">
        <v>45189.760000000002</v>
      </c>
    </row>
    <row r="189" spans="1:16" ht="18" customHeight="1" x14ac:dyDescent="0.25">
      <c r="A189" s="6">
        <f>1+A188</f>
        <v>180</v>
      </c>
      <c r="B189" s="6" t="s">
        <v>30</v>
      </c>
      <c r="C189" s="2" t="s">
        <v>3648</v>
      </c>
      <c r="D189" s="2" t="s">
        <v>101</v>
      </c>
      <c r="E189" s="2" t="s">
        <v>3649</v>
      </c>
      <c r="F189" s="2" t="s">
        <v>19</v>
      </c>
      <c r="G189" s="3">
        <v>35555</v>
      </c>
      <c r="H189" s="4">
        <v>101316.53</v>
      </c>
      <c r="I189" s="4">
        <v>24010</v>
      </c>
      <c r="J189" s="4">
        <v>125326.53</v>
      </c>
      <c r="K189" s="4">
        <v>12415.05</v>
      </c>
      <c r="L189" s="4">
        <v>2907.78</v>
      </c>
      <c r="M189" s="4">
        <v>3080.02</v>
      </c>
      <c r="N189" s="4">
        <v>65119.02</v>
      </c>
      <c r="O189" s="4">
        <v>83521.87</v>
      </c>
      <c r="P189" s="4">
        <v>41804.660000000003</v>
      </c>
    </row>
    <row r="190" spans="1:16" ht="18" customHeight="1" x14ac:dyDescent="0.25">
      <c r="A190" s="6">
        <f>1+A189</f>
        <v>181</v>
      </c>
      <c r="B190" s="6" t="s">
        <v>30</v>
      </c>
      <c r="C190" s="2" t="s">
        <v>538</v>
      </c>
      <c r="D190" s="2" t="s">
        <v>143</v>
      </c>
      <c r="E190" s="2" t="s">
        <v>539</v>
      </c>
      <c r="F190" s="2" t="s">
        <v>19</v>
      </c>
      <c r="G190" s="3">
        <v>35380</v>
      </c>
      <c r="H190" s="4">
        <v>101178.81</v>
      </c>
      <c r="I190" s="4">
        <v>23742</v>
      </c>
      <c r="J190" s="4">
        <v>124920.81</v>
      </c>
      <c r="K190" s="4">
        <v>12382.65</v>
      </c>
      <c r="L190" s="4">
        <v>2903.83</v>
      </c>
      <c r="M190" s="4">
        <v>3075.84</v>
      </c>
      <c r="N190" s="4">
        <v>61082.53</v>
      </c>
      <c r="O190" s="4">
        <v>79444.850000000006</v>
      </c>
      <c r="P190" s="4">
        <v>45475.96</v>
      </c>
    </row>
    <row r="191" spans="1:16" ht="18" customHeight="1" x14ac:dyDescent="0.25">
      <c r="A191" s="6">
        <f>1+A190</f>
        <v>182</v>
      </c>
      <c r="B191" s="6" t="s">
        <v>30</v>
      </c>
      <c r="C191" s="2" t="s">
        <v>616</v>
      </c>
      <c r="D191" s="2" t="s">
        <v>617</v>
      </c>
      <c r="E191" s="2" t="s">
        <v>618</v>
      </c>
      <c r="F191" s="2" t="s">
        <v>19</v>
      </c>
      <c r="G191" s="3">
        <v>35334</v>
      </c>
      <c r="H191" s="4">
        <v>101178.81</v>
      </c>
      <c r="I191" s="4">
        <v>24636.01</v>
      </c>
      <c r="J191" s="4">
        <v>125814.82</v>
      </c>
      <c r="K191" s="4">
        <v>12382.65</v>
      </c>
      <c r="L191" s="4">
        <v>2903.83</v>
      </c>
      <c r="M191" s="4">
        <v>3075.84</v>
      </c>
      <c r="N191" s="4">
        <v>59400.88</v>
      </c>
      <c r="O191" s="4">
        <v>77763.199999999997</v>
      </c>
      <c r="P191" s="4">
        <v>48051.62</v>
      </c>
    </row>
    <row r="192" spans="1:16" ht="18" customHeight="1" x14ac:dyDescent="0.25">
      <c r="A192" s="6">
        <f>1+A191</f>
        <v>183</v>
      </c>
      <c r="B192" s="6" t="s">
        <v>30</v>
      </c>
      <c r="C192" s="2" t="s">
        <v>1207</v>
      </c>
      <c r="D192" s="2" t="s">
        <v>146</v>
      </c>
      <c r="E192" s="2" t="s">
        <v>1208</v>
      </c>
      <c r="F192" s="2" t="s">
        <v>19</v>
      </c>
      <c r="G192" s="3">
        <v>34940</v>
      </c>
      <c r="H192" s="4">
        <v>101178.81</v>
      </c>
      <c r="I192" s="4">
        <v>23938.79</v>
      </c>
      <c r="J192" s="4">
        <v>125117.6</v>
      </c>
      <c r="K192" s="4">
        <v>12382.65</v>
      </c>
      <c r="L192" s="4">
        <v>2903.83</v>
      </c>
      <c r="M192" s="4">
        <v>3075.84</v>
      </c>
      <c r="N192" s="4">
        <v>50067.86</v>
      </c>
      <c r="O192" s="4">
        <v>68430.179999999993</v>
      </c>
      <c r="P192" s="4">
        <v>56687.42</v>
      </c>
    </row>
    <row r="193" spans="1:16" ht="18" customHeight="1" x14ac:dyDescent="0.25">
      <c r="A193" s="6">
        <f>1+A192</f>
        <v>184</v>
      </c>
      <c r="B193" s="6" t="s">
        <v>30</v>
      </c>
      <c r="C193" s="2" t="s">
        <v>712</v>
      </c>
      <c r="D193" s="2" t="s">
        <v>146</v>
      </c>
      <c r="E193" s="2" t="s">
        <v>713</v>
      </c>
      <c r="F193" s="2" t="s">
        <v>19</v>
      </c>
      <c r="G193" s="3">
        <v>35527</v>
      </c>
      <c r="H193" s="4">
        <v>101153.25</v>
      </c>
      <c r="I193" s="4">
        <v>0</v>
      </c>
      <c r="J193" s="4">
        <v>101153.25</v>
      </c>
      <c r="K193" s="4">
        <v>12376.64</v>
      </c>
      <c r="L193" s="4">
        <v>2903.1</v>
      </c>
      <c r="M193" s="4">
        <v>3075.06</v>
      </c>
      <c r="N193" s="4">
        <v>40761.440000000002</v>
      </c>
      <c r="O193" s="4">
        <v>59116.24</v>
      </c>
      <c r="P193" s="4">
        <v>42037.01</v>
      </c>
    </row>
    <row r="194" spans="1:16" ht="18" customHeight="1" x14ac:dyDescent="0.25">
      <c r="A194" s="6">
        <f>1+A193</f>
        <v>185</v>
      </c>
      <c r="B194" s="6" t="s">
        <v>30</v>
      </c>
      <c r="C194" s="2" t="s">
        <v>3779</v>
      </c>
      <c r="D194" s="2" t="s">
        <v>174</v>
      </c>
      <c r="E194" s="2" t="s">
        <v>3780</v>
      </c>
      <c r="F194" s="2" t="s">
        <v>19</v>
      </c>
      <c r="G194" s="3">
        <v>35097</v>
      </c>
      <c r="H194" s="4">
        <v>101026.47</v>
      </c>
      <c r="I194" s="4">
        <v>23882.17</v>
      </c>
      <c r="J194" s="4">
        <v>124908.64</v>
      </c>
      <c r="K194" s="4">
        <v>12346.82</v>
      </c>
      <c r="L194" s="4">
        <v>2899.46</v>
      </c>
      <c r="M194" s="4">
        <v>3071.2</v>
      </c>
      <c r="N194" s="4">
        <v>46161.63</v>
      </c>
      <c r="O194" s="4">
        <v>64479.11</v>
      </c>
      <c r="P194" s="4">
        <v>60429.53</v>
      </c>
    </row>
    <row r="195" spans="1:16" ht="18" customHeight="1" x14ac:dyDescent="0.25">
      <c r="A195" s="6">
        <f>1+A194</f>
        <v>186</v>
      </c>
      <c r="B195" s="6" t="s">
        <v>15</v>
      </c>
      <c r="C195" s="2" t="s">
        <v>3631</v>
      </c>
      <c r="D195" s="2" t="s">
        <v>146</v>
      </c>
      <c r="E195" s="2" t="s">
        <v>3632</v>
      </c>
      <c r="F195" s="2" t="s">
        <v>19</v>
      </c>
      <c r="G195" s="3">
        <v>35103</v>
      </c>
      <c r="H195" s="4">
        <v>100918.81</v>
      </c>
      <c r="I195" s="4">
        <v>23875.27</v>
      </c>
      <c r="J195" s="4">
        <v>124794.08</v>
      </c>
      <c r="K195" s="4">
        <v>12321.49</v>
      </c>
      <c r="L195" s="4">
        <v>2896.37</v>
      </c>
      <c r="M195" s="4">
        <v>3067.93</v>
      </c>
      <c r="N195" s="4">
        <v>42076.69</v>
      </c>
      <c r="O195" s="4">
        <v>60362.48</v>
      </c>
      <c r="P195" s="4">
        <v>64431.6</v>
      </c>
    </row>
    <row r="196" spans="1:16" ht="18" customHeight="1" x14ac:dyDescent="0.25">
      <c r="A196" s="6">
        <f>1+A195</f>
        <v>187</v>
      </c>
      <c r="B196" s="6" t="s">
        <v>30</v>
      </c>
      <c r="C196" s="2" t="s">
        <v>1472</v>
      </c>
      <c r="D196" s="2" t="s">
        <v>247</v>
      </c>
      <c r="E196" s="2" t="s">
        <v>1473</v>
      </c>
      <c r="F196" s="2" t="s">
        <v>19</v>
      </c>
      <c r="G196" s="3">
        <v>34249</v>
      </c>
      <c r="H196" s="4">
        <v>100861.15</v>
      </c>
      <c r="I196" s="4">
        <v>23821</v>
      </c>
      <c r="J196" s="4">
        <v>124682.15</v>
      </c>
      <c r="K196" s="4">
        <v>12307.93</v>
      </c>
      <c r="L196" s="4">
        <v>2894.72</v>
      </c>
      <c r="M196" s="4">
        <v>3066.18</v>
      </c>
      <c r="N196" s="4">
        <v>51486.6</v>
      </c>
      <c r="O196" s="4">
        <v>69755.429999999993</v>
      </c>
      <c r="P196" s="4">
        <v>54926.720000000001</v>
      </c>
    </row>
    <row r="197" spans="1:16" ht="18" customHeight="1" x14ac:dyDescent="0.25">
      <c r="A197" s="6">
        <f>1+A196</f>
        <v>188</v>
      </c>
      <c r="B197" s="6" t="s">
        <v>30</v>
      </c>
      <c r="C197" s="2" t="s">
        <v>2089</v>
      </c>
      <c r="D197" s="2" t="s">
        <v>274</v>
      </c>
      <c r="E197" s="2" t="s">
        <v>2090</v>
      </c>
      <c r="F197" s="2" t="s">
        <v>19</v>
      </c>
      <c r="G197" s="3">
        <v>39729</v>
      </c>
      <c r="H197" s="4">
        <v>100772.81</v>
      </c>
      <c r="I197" s="4">
        <v>23817</v>
      </c>
      <c r="J197" s="4">
        <v>124589.81</v>
      </c>
      <c r="K197" s="4">
        <v>12287.15</v>
      </c>
      <c r="L197" s="4">
        <v>2892.18</v>
      </c>
      <c r="M197" s="4">
        <v>3063.49</v>
      </c>
      <c r="N197" s="4">
        <v>84232.1</v>
      </c>
      <c r="O197" s="4">
        <v>102474.92</v>
      </c>
      <c r="P197" s="4">
        <v>22114.89</v>
      </c>
    </row>
    <row r="198" spans="1:16" ht="18" customHeight="1" x14ac:dyDescent="0.25">
      <c r="A198" s="6">
        <f>1+A197</f>
        <v>189</v>
      </c>
      <c r="B198" s="6" t="s">
        <v>15</v>
      </c>
      <c r="C198" s="2" t="s">
        <v>1957</v>
      </c>
      <c r="D198" s="2" t="s">
        <v>355</v>
      </c>
      <c r="E198" s="2" t="s">
        <v>1958</v>
      </c>
      <c r="F198" s="2" t="s">
        <v>19</v>
      </c>
      <c r="G198" s="3">
        <v>39463</v>
      </c>
      <c r="H198" s="4">
        <v>100742.13</v>
      </c>
      <c r="I198" s="4">
        <v>24059.1</v>
      </c>
      <c r="J198" s="4">
        <v>124801.23</v>
      </c>
      <c r="K198" s="4">
        <v>12279.93</v>
      </c>
      <c r="L198" s="4">
        <v>2891.3</v>
      </c>
      <c r="M198" s="4">
        <v>3062.56</v>
      </c>
      <c r="N198" s="4">
        <v>85135.84</v>
      </c>
      <c r="O198" s="4">
        <v>103369.63</v>
      </c>
      <c r="P198" s="4">
        <v>21431.599999999999</v>
      </c>
    </row>
    <row r="199" spans="1:16" ht="18" customHeight="1" x14ac:dyDescent="0.25">
      <c r="A199" s="6">
        <f>1+A198</f>
        <v>190</v>
      </c>
      <c r="B199" s="6" t="s">
        <v>30</v>
      </c>
      <c r="C199" s="2" t="s">
        <v>1607</v>
      </c>
      <c r="D199" s="2" t="s">
        <v>37</v>
      </c>
      <c r="E199" s="2" t="s">
        <v>1608</v>
      </c>
      <c r="F199" s="2" t="s">
        <v>19</v>
      </c>
      <c r="G199" s="3">
        <v>39753</v>
      </c>
      <c r="H199" s="4">
        <v>100493</v>
      </c>
      <c r="I199" s="4">
        <v>0</v>
      </c>
      <c r="J199" s="4">
        <v>100493</v>
      </c>
      <c r="K199" s="4">
        <v>12221.33</v>
      </c>
      <c r="L199" s="4">
        <v>2884.15</v>
      </c>
      <c r="M199" s="4">
        <v>3054.99</v>
      </c>
      <c r="N199" s="4">
        <v>15751.14</v>
      </c>
      <c r="O199" s="4">
        <v>33911.61</v>
      </c>
      <c r="P199" s="4">
        <v>66581.39</v>
      </c>
    </row>
    <row r="200" spans="1:16" ht="18" customHeight="1" x14ac:dyDescent="0.25">
      <c r="A200" s="6">
        <f>1+A199</f>
        <v>191</v>
      </c>
      <c r="B200" s="6" t="s">
        <v>30</v>
      </c>
      <c r="C200" s="2" t="s">
        <v>4933</v>
      </c>
      <c r="D200" s="2" t="s">
        <v>85</v>
      </c>
      <c r="E200" s="2" t="s">
        <v>4934</v>
      </c>
      <c r="F200" s="2" t="s">
        <v>19</v>
      </c>
      <c r="G200" s="3">
        <v>43371</v>
      </c>
      <c r="H200" s="4">
        <v>100492.81</v>
      </c>
      <c r="I200" s="4">
        <v>0</v>
      </c>
      <c r="J200" s="4">
        <v>100492.81</v>
      </c>
      <c r="K200" s="4">
        <v>12221.29</v>
      </c>
      <c r="L200" s="4">
        <v>2884.14</v>
      </c>
      <c r="M200" s="4">
        <v>3054.98</v>
      </c>
      <c r="N200" s="4">
        <v>4567.05</v>
      </c>
      <c r="O200" s="4">
        <v>22727.46</v>
      </c>
      <c r="P200" s="4">
        <v>77765.350000000006</v>
      </c>
    </row>
    <row r="201" spans="1:16" ht="18" customHeight="1" x14ac:dyDescent="0.25">
      <c r="A201" s="6">
        <f>1+A200</f>
        <v>192</v>
      </c>
      <c r="B201" s="6" t="s">
        <v>15</v>
      </c>
      <c r="C201" s="2" t="s">
        <v>3997</v>
      </c>
      <c r="D201" s="2" t="s">
        <v>68</v>
      </c>
      <c r="E201" s="2" t="s">
        <v>1320</v>
      </c>
      <c r="F201" s="2" t="s">
        <v>19</v>
      </c>
      <c r="G201" s="3">
        <v>41464</v>
      </c>
      <c r="H201" s="4">
        <v>100492.75</v>
      </c>
      <c r="I201" s="4">
        <v>23742.59</v>
      </c>
      <c r="J201" s="4">
        <v>124235.34</v>
      </c>
      <c r="K201" s="4">
        <v>12221.27</v>
      </c>
      <c r="L201" s="4">
        <v>2884.14</v>
      </c>
      <c r="M201" s="4">
        <v>3054.98</v>
      </c>
      <c r="N201" s="4">
        <v>106073.95</v>
      </c>
      <c r="O201" s="4">
        <v>124234.34</v>
      </c>
      <c r="P201" s="4">
        <v>1</v>
      </c>
    </row>
    <row r="202" spans="1:16" ht="18" customHeight="1" x14ac:dyDescent="0.25">
      <c r="A202" s="6">
        <f>1+A201</f>
        <v>193</v>
      </c>
      <c r="B202" s="6" t="s">
        <v>15</v>
      </c>
      <c r="C202" s="2" t="s">
        <v>1319</v>
      </c>
      <c r="D202" s="2" t="s">
        <v>68</v>
      </c>
      <c r="E202" s="2" t="s">
        <v>1320</v>
      </c>
      <c r="F202" s="2" t="s">
        <v>19</v>
      </c>
      <c r="G202" s="3">
        <v>39601</v>
      </c>
      <c r="H202" s="4">
        <v>100492.68</v>
      </c>
      <c r="I202" s="4">
        <v>41192.660000000003</v>
      </c>
      <c r="J202" s="4">
        <v>141685.34</v>
      </c>
      <c r="K202" s="4">
        <v>12221.26</v>
      </c>
      <c r="L202" s="4">
        <v>2884.14</v>
      </c>
      <c r="M202" s="4">
        <v>3054.98</v>
      </c>
      <c r="N202" s="4">
        <v>89016.49</v>
      </c>
      <c r="O202" s="4">
        <v>107176.87</v>
      </c>
      <c r="P202" s="4">
        <v>34508.47</v>
      </c>
    </row>
    <row r="203" spans="1:16" ht="18" customHeight="1" x14ac:dyDescent="0.25">
      <c r="A203" s="6">
        <f>1+A202</f>
        <v>194</v>
      </c>
      <c r="B203" s="6" t="s">
        <v>30</v>
      </c>
      <c r="C203" s="2" t="s">
        <v>1335</v>
      </c>
      <c r="D203" s="2" t="s">
        <v>115</v>
      </c>
      <c r="E203" s="2" t="s">
        <v>1336</v>
      </c>
      <c r="F203" s="2" t="s">
        <v>19</v>
      </c>
      <c r="G203" s="3">
        <v>39167</v>
      </c>
      <c r="H203" s="4">
        <v>100492.68</v>
      </c>
      <c r="I203" s="4">
        <v>23743.8</v>
      </c>
      <c r="J203" s="4">
        <v>124236.48</v>
      </c>
      <c r="K203" s="4">
        <v>12221.26</v>
      </c>
      <c r="L203" s="4">
        <v>2884.14</v>
      </c>
      <c r="M203" s="4">
        <v>3054.98</v>
      </c>
      <c r="N203" s="4">
        <v>751</v>
      </c>
      <c r="O203" s="4">
        <v>18911.38</v>
      </c>
      <c r="P203" s="4">
        <v>105325.1</v>
      </c>
    </row>
    <row r="204" spans="1:16" ht="18" customHeight="1" x14ac:dyDescent="0.25">
      <c r="A204" s="6">
        <f>1+A203</f>
        <v>195</v>
      </c>
      <c r="B204" s="6" t="s">
        <v>30</v>
      </c>
      <c r="C204" s="2" t="s">
        <v>4017</v>
      </c>
      <c r="D204" s="2" t="s">
        <v>146</v>
      </c>
      <c r="E204" s="2" t="s">
        <v>4018</v>
      </c>
      <c r="F204" s="2" t="s">
        <v>19</v>
      </c>
      <c r="G204" s="3">
        <v>41487</v>
      </c>
      <c r="H204" s="4">
        <v>100492.68</v>
      </c>
      <c r="I204" s="4">
        <v>0</v>
      </c>
      <c r="J204" s="4">
        <v>100492.68</v>
      </c>
      <c r="K204" s="4">
        <v>12221.26</v>
      </c>
      <c r="L204" s="4">
        <v>2884.14</v>
      </c>
      <c r="M204" s="4">
        <v>3054.98</v>
      </c>
      <c r="N204" s="4">
        <v>47660.52</v>
      </c>
      <c r="O204" s="4">
        <v>65820.899999999994</v>
      </c>
      <c r="P204" s="4">
        <v>34671.78</v>
      </c>
    </row>
    <row r="205" spans="1:16" ht="18" customHeight="1" x14ac:dyDescent="0.25">
      <c r="A205" s="6">
        <f>1+A204</f>
        <v>196</v>
      </c>
      <c r="B205" s="6" t="s">
        <v>15</v>
      </c>
      <c r="C205" s="2" t="s">
        <v>4441</v>
      </c>
      <c r="D205" s="2" t="s">
        <v>299</v>
      </c>
      <c r="E205" s="2" t="s">
        <v>4442</v>
      </c>
      <c r="F205" s="2" t="s">
        <v>19</v>
      </c>
      <c r="G205" s="3">
        <v>41705</v>
      </c>
      <c r="H205" s="4">
        <v>99844.45</v>
      </c>
      <c r="I205" s="4">
        <v>24878.83</v>
      </c>
      <c r="J205" s="4">
        <v>124723.28</v>
      </c>
      <c r="K205" s="4">
        <v>12068.78</v>
      </c>
      <c r="L205" s="4">
        <v>2865.54</v>
      </c>
      <c r="M205" s="4">
        <v>3035.27</v>
      </c>
      <c r="N205" s="4">
        <v>106752.69</v>
      </c>
      <c r="O205" s="4">
        <v>124722.28</v>
      </c>
      <c r="P205" s="4">
        <v>1</v>
      </c>
    </row>
    <row r="206" spans="1:16" ht="18" customHeight="1" x14ac:dyDescent="0.25">
      <c r="A206" s="6">
        <f>1+A205</f>
        <v>197</v>
      </c>
      <c r="B206" s="6" t="s">
        <v>30</v>
      </c>
      <c r="C206" s="2" t="s">
        <v>121</v>
      </c>
      <c r="D206" s="2" t="s">
        <v>122</v>
      </c>
      <c r="E206" s="2" t="s">
        <v>123</v>
      </c>
      <c r="F206" s="2" t="s">
        <v>19</v>
      </c>
      <c r="G206" s="3">
        <v>30006</v>
      </c>
      <c r="H206" s="4">
        <v>99654.64</v>
      </c>
      <c r="I206" s="4">
        <v>27447.37</v>
      </c>
      <c r="J206" s="4">
        <v>127102.01</v>
      </c>
      <c r="K206" s="4">
        <v>12024.13</v>
      </c>
      <c r="L206" s="4">
        <v>2860.09</v>
      </c>
      <c r="M206" s="4">
        <v>3029.5</v>
      </c>
      <c r="N206" s="4">
        <v>65614.25</v>
      </c>
      <c r="O206" s="4">
        <v>83527.97</v>
      </c>
      <c r="P206" s="4">
        <v>43574.04</v>
      </c>
    </row>
    <row r="207" spans="1:16" ht="18" customHeight="1" x14ac:dyDescent="0.25">
      <c r="A207" s="6">
        <f>1+A206</f>
        <v>198</v>
      </c>
      <c r="B207" s="6" t="s">
        <v>15</v>
      </c>
      <c r="C207" s="2" t="s">
        <v>314</v>
      </c>
      <c r="D207" s="2" t="s">
        <v>25</v>
      </c>
      <c r="E207" s="2" t="s">
        <v>315</v>
      </c>
      <c r="F207" s="2" t="s">
        <v>19</v>
      </c>
      <c r="G207" s="3">
        <v>32234</v>
      </c>
      <c r="H207" s="4">
        <v>99535.679999999993</v>
      </c>
      <c r="I207" s="4">
        <v>18843.669999999998</v>
      </c>
      <c r="J207" s="4">
        <v>118379.35</v>
      </c>
      <c r="K207" s="4">
        <v>11996.15</v>
      </c>
      <c r="L207" s="4">
        <v>2856.67</v>
      </c>
      <c r="M207" s="4">
        <v>3025.88</v>
      </c>
      <c r="N207" s="4">
        <v>71162.080000000002</v>
      </c>
      <c r="O207" s="4">
        <v>89040.78</v>
      </c>
      <c r="P207" s="4">
        <v>29338.57</v>
      </c>
    </row>
    <row r="208" spans="1:16" ht="18" customHeight="1" x14ac:dyDescent="0.25">
      <c r="A208" s="6">
        <f>1+A207</f>
        <v>199</v>
      </c>
      <c r="B208" s="6" t="s">
        <v>30</v>
      </c>
      <c r="C208" s="2" t="s">
        <v>644</v>
      </c>
      <c r="D208" s="2" t="s">
        <v>25</v>
      </c>
      <c r="E208" s="2" t="s">
        <v>645</v>
      </c>
      <c r="F208" s="2" t="s">
        <v>19</v>
      </c>
      <c r="G208" s="3">
        <v>33659</v>
      </c>
      <c r="H208" s="4">
        <v>99167.02</v>
      </c>
      <c r="I208" s="4">
        <v>18763.509999999998</v>
      </c>
      <c r="J208" s="4">
        <v>117930.53</v>
      </c>
      <c r="K208" s="4">
        <v>11909.43</v>
      </c>
      <c r="L208" s="4">
        <v>2846.09</v>
      </c>
      <c r="M208" s="4">
        <v>3014.68</v>
      </c>
      <c r="N208" s="4">
        <v>29288.78</v>
      </c>
      <c r="O208" s="4">
        <v>47058.98</v>
      </c>
      <c r="P208" s="4">
        <v>70871.55</v>
      </c>
    </row>
    <row r="209" spans="1:16" ht="18" customHeight="1" x14ac:dyDescent="0.25">
      <c r="A209" s="6">
        <f>1+A208</f>
        <v>200</v>
      </c>
      <c r="B209" s="6" t="s">
        <v>30</v>
      </c>
      <c r="C209" s="2" t="s">
        <v>356</v>
      </c>
      <c r="D209" s="2" t="s">
        <v>32</v>
      </c>
      <c r="E209" s="2" t="s">
        <v>357</v>
      </c>
      <c r="F209" s="2" t="s">
        <v>19</v>
      </c>
      <c r="G209" s="3">
        <v>34141</v>
      </c>
      <c r="H209" s="4">
        <v>99166.5</v>
      </c>
      <c r="I209" s="4">
        <v>40551.72</v>
      </c>
      <c r="J209" s="4">
        <v>139718.22</v>
      </c>
      <c r="K209" s="4">
        <v>11909.31</v>
      </c>
      <c r="L209" s="4">
        <v>2846.08</v>
      </c>
      <c r="M209" s="4">
        <v>3014.66</v>
      </c>
      <c r="N209" s="4">
        <v>59338.91</v>
      </c>
      <c r="O209" s="4">
        <v>77108.960000000006</v>
      </c>
      <c r="P209" s="4">
        <v>62609.26</v>
      </c>
    </row>
    <row r="210" spans="1:16" ht="18" customHeight="1" x14ac:dyDescent="0.25">
      <c r="A210" s="6">
        <f>1+A209</f>
        <v>201</v>
      </c>
      <c r="B210" s="6" t="s">
        <v>15</v>
      </c>
      <c r="C210" s="2" t="s">
        <v>360</v>
      </c>
      <c r="D210" s="2" t="s">
        <v>37</v>
      </c>
      <c r="E210" s="2" t="s">
        <v>361</v>
      </c>
      <c r="F210" s="2" t="s">
        <v>19</v>
      </c>
      <c r="G210" s="3">
        <v>33885</v>
      </c>
      <c r="H210" s="4">
        <v>99165.36</v>
      </c>
      <c r="I210" s="4">
        <v>0</v>
      </c>
      <c r="J210" s="4">
        <v>99165.36</v>
      </c>
      <c r="K210" s="4">
        <v>11909.04</v>
      </c>
      <c r="L210" s="4">
        <v>2846.05</v>
      </c>
      <c r="M210" s="4">
        <v>3014.63</v>
      </c>
      <c r="N210" s="4">
        <v>48535.81</v>
      </c>
      <c r="O210" s="4">
        <v>66305.53</v>
      </c>
      <c r="P210" s="4">
        <v>32859.83</v>
      </c>
    </row>
    <row r="211" spans="1:16" ht="18" customHeight="1" x14ac:dyDescent="0.25">
      <c r="A211" s="6">
        <f>1+A210</f>
        <v>202</v>
      </c>
      <c r="B211" s="6" t="s">
        <v>15</v>
      </c>
      <c r="C211" s="2" t="s">
        <v>107</v>
      </c>
      <c r="D211" s="2" t="s">
        <v>108</v>
      </c>
      <c r="E211" s="2" t="s">
        <v>109</v>
      </c>
      <c r="F211" s="2" t="s">
        <v>19</v>
      </c>
      <c r="G211" s="3">
        <v>30025</v>
      </c>
      <c r="H211" s="4">
        <v>99104.57</v>
      </c>
      <c r="I211" s="4">
        <v>24012.87</v>
      </c>
      <c r="J211" s="4">
        <v>123117.44</v>
      </c>
      <c r="K211" s="4">
        <v>11141.06</v>
      </c>
      <c r="L211" s="4">
        <v>2752.34</v>
      </c>
      <c r="M211" s="4">
        <v>2915.38</v>
      </c>
      <c r="N211" s="4">
        <v>53694.36</v>
      </c>
      <c r="O211" s="4">
        <v>70503.14</v>
      </c>
      <c r="P211" s="4">
        <v>52614.3</v>
      </c>
    </row>
    <row r="212" spans="1:16" ht="18" customHeight="1" x14ac:dyDescent="0.25">
      <c r="A212" s="6">
        <f>1+A211</f>
        <v>203</v>
      </c>
      <c r="B212" s="6" t="s">
        <v>30</v>
      </c>
      <c r="C212" s="2" t="s">
        <v>595</v>
      </c>
      <c r="D212" s="2" t="s">
        <v>274</v>
      </c>
      <c r="E212" s="2" t="s">
        <v>596</v>
      </c>
      <c r="F212" s="2" t="s">
        <v>19</v>
      </c>
      <c r="G212" s="3">
        <v>34771</v>
      </c>
      <c r="H212" s="4">
        <v>99019.32</v>
      </c>
      <c r="I212" s="4">
        <v>23457.17</v>
      </c>
      <c r="J212" s="4">
        <v>122476.49</v>
      </c>
      <c r="K212" s="4">
        <v>11874.69</v>
      </c>
      <c r="L212" s="4">
        <v>2841.85</v>
      </c>
      <c r="M212" s="4">
        <v>3010.19</v>
      </c>
      <c r="N212" s="4">
        <v>7151</v>
      </c>
      <c r="O212" s="4">
        <v>24877.73</v>
      </c>
      <c r="P212" s="4">
        <v>97598.76</v>
      </c>
    </row>
    <row r="213" spans="1:16" ht="18" customHeight="1" x14ac:dyDescent="0.25">
      <c r="A213" s="6">
        <f>1+A212</f>
        <v>204</v>
      </c>
      <c r="B213" s="6" t="s">
        <v>30</v>
      </c>
      <c r="C213" s="2" t="s">
        <v>671</v>
      </c>
      <c r="D213" s="2" t="s">
        <v>355</v>
      </c>
      <c r="E213" s="2" t="s">
        <v>672</v>
      </c>
      <c r="F213" s="2" t="s">
        <v>19</v>
      </c>
      <c r="G213" s="3">
        <v>35173</v>
      </c>
      <c r="H213" s="4">
        <v>98994.17</v>
      </c>
      <c r="I213" s="4">
        <v>23428.3</v>
      </c>
      <c r="J213" s="4">
        <v>122422.47</v>
      </c>
      <c r="K213" s="4">
        <v>11868.77</v>
      </c>
      <c r="L213" s="4">
        <v>2841.13</v>
      </c>
      <c r="M213" s="4">
        <v>3009.42</v>
      </c>
      <c r="N213" s="4">
        <v>88241.61</v>
      </c>
      <c r="O213" s="4">
        <v>105960.93</v>
      </c>
      <c r="P213" s="4">
        <v>16461.54</v>
      </c>
    </row>
    <row r="214" spans="1:16" ht="18" customHeight="1" x14ac:dyDescent="0.25">
      <c r="A214" s="6">
        <f>1+A213</f>
        <v>205</v>
      </c>
      <c r="B214" s="6" t="s">
        <v>30</v>
      </c>
      <c r="C214" s="2" t="s">
        <v>3406</v>
      </c>
      <c r="D214" s="2" t="s">
        <v>626</v>
      </c>
      <c r="E214" s="2" t="s">
        <v>3407</v>
      </c>
      <c r="F214" s="2" t="s">
        <v>19</v>
      </c>
      <c r="G214" s="3">
        <v>36648</v>
      </c>
      <c r="H214" s="4">
        <v>98985.62</v>
      </c>
      <c r="I214" s="4">
        <v>23405.1</v>
      </c>
      <c r="J214" s="4">
        <v>122390.72</v>
      </c>
      <c r="K214" s="4">
        <v>11866.76</v>
      </c>
      <c r="L214" s="4">
        <v>2840.89</v>
      </c>
      <c r="M214" s="4">
        <v>3009.16</v>
      </c>
      <c r="N214" s="4">
        <v>66400.59</v>
      </c>
      <c r="O214" s="4">
        <v>84117.4</v>
      </c>
      <c r="P214" s="4">
        <v>38273.32</v>
      </c>
    </row>
    <row r="215" spans="1:16" ht="18" customHeight="1" x14ac:dyDescent="0.25">
      <c r="A215" s="6">
        <f>1+A214</f>
        <v>206</v>
      </c>
      <c r="B215" s="6" t="s">
        <v>30</v>
      </c>
      <c r="C215" s="2" t="s">
        <v>818</v>
      </c>
      <c r="D215" s="2" t="s">
        <v>174</v>
      </c>
      <c r="E215" s="2" t="s">
        <v>819</v>
      </c>
      <c r="F215" s="2" t="s">
        <v>19</v>
      </c>
      <c r="G215" s="3">
        <v>35443</v>
      </c>
      <c r="H215" s="4">
        <v>98968.87</v>
      </c>
      <c r="I215" s="4">
        <v>21054.42</v>
      </c>
      <c r="J215" s="4">
        <v>120023.29</v>
      </c>
      <c r="K215" s="4">
        <v>11862.82</v>
      </c>
      <c r="L215" s="4">
        <v>2840.41</v>
      </c>
      <c r="M215" s="4">
        <v>3008.65</v>
      </c>
      <c r="N215" s="4">
        <v>52889.27</v>
      </c>
      <c r="O215" s="4">
        <v>70601.149999999994</v>
      </c>
      <c r="P215" s="4">
        <v>49422.14</v>
      </c>
    </row>
    <row r="216" spans="1:16" ht="18" customHeight="1" x14ac:dyDescent="0.25">
      <c r="A216" s="6">
        <f>1+A215</f>
        <v>207</v>
      </c>
      <c r="B216" s="6" t="s">
        <v>30</v>
      </c>
      <c r="C216" s="2" t="s">
        <v>342</v>
      </c>
      <c r="D216" s="2" t="s">
        <v>311</v>
      </c>
      <c r="E216" s="2" t="s">
        <v>54</v>
      </c>
      <c r="F216" s="2" t="s">
        <v>19</v>
      </c>
      <c r="G216" s="3">
        <v>33723</v>
      </c>
      <c r="H216" s="4">
        <v>98959.679999999993</v>
      </c>
      <c r="I216" s="4">
        <v>23698.13</v>
      </c>
      <c r="J216" s="4">
        <v>122657.81</v>
      </c>
      <c r="K216" s="4">
        <v>11395.9</v>
      </c>
      <c r="L216" s="4">
        <v>2783.44</v>
      </c>
      <c r="M216" s="4">
        <v>2948.31</v>
      </c>
      <c r="N216" s="4">
        <v>41764.9</v>
      </c>
      <c r="O216" s="4">
        <v>58892.55</v>
      </c>
      <c r="P216" s="4">
        <v>63765.26</v>
      </c>
    </row>
    <row r="217" spans="1:16" ht="18" customHeight="1" x14ac:dyDescent="0.25">
      <c r="A217" s="6">
        <f>1+A216</f>
        <v>208</v>
      </c>
      <c r="B217" s="6" t="s">
        <v>15</v>
      </c>
      <c r="C217" s="2" t="s">
        <v>868</v>
      </c>
      <c r="D217" s="2" t="s">
        <v>25</v>
      </c>
      <c r="E217" s="2" t="s">
        <v>315</v>
      </c>
      <c r="F217" s="2" t="s">
        <v>19</v>
      </c>
      <c r="G217" s="3">
        <v>35724</v>
      </c>
      <c r="H217" s="4">
        <v>98942.68</v>
      </c>
      <c r="I217" s="4">
        <v>0</v>
      </c>
      <c r="J217" s="4">
        <v>98942.68</v>
      </c>
      <c r="K217" s="4">
        <v>11856.66</v>
      </c>
      <c r="L217" s="4">
        <v>2839.65</v>
      </c>
      <c r="M217" s="4">
        <v>3007.86</v>
      </c>
      <c r="N217" s="4">
        <v>68699.259999999995</v>
      </c>
      <c r="O217" s="4">
        <v>86403.43</v>
      </c>
      <c r="P217" s="4">
        <v>12539.25</v>
      </c>
    </row>
    <row r="218" spans="1:16" ht="18" customHeight="1" x14ac:dyDescent="0.25">
      <c r="A218" s="6">
        <f>1+A217</f>
        <v>209</v>
      </c>
      <c r="B218" s="6" t="s">
        <v>30</v>
      </c>
      <c r="C218" s="2" t="s">
        <v>1200</v>
      </c>
      <c r="D218" s="2" t="s">
        <v>56</v>
      </c>
      <c r="E218" s="2" t="s">
        <v>583</v>
      </c>
      <c r="F218" s="2" t="s">
        <v>19</v>
      </c>
      <c r="G218" s="3">
        <v>36433</v>
      </c>
      <c r="H218" s="4">
        <v>98912.83</v>
      </c>
      <c r="I218" s="4">
        <v>23420.560000000001</v>
      </c>
      <c r="J218" s="4">
        <v>122333.39</v>
      </c>
      <c r="K218" s="4">
        <v>11849.64</v>
      </c>
      <c r="L218" s="4">
        <v>2838.8</v>
      </c>
      <c r="M218" s="4">
        <v>3006.95</v>
      </c>
      <c r="N218" s="4">
        <v>24980.58</v>
      </c>
      <c r="O218" s="4">
        <v>42675.97</v>
      </c>
      <c r="P218" s="4">
        <v>79657.42</v>
      </c>
    </row>
    <row r="219" spans="1:16" ht="18" customHeight="1" x14ac:dyDescent="0.25">
      <c r="A219" s="6">
        <f>1+A218</f>
        <v>210</v>
      </c>
      <c r="B219" s="6" t="s">
        <v>30</v>
      </c>
      <c r="C219" s="2" t="s">
        <v>1439</v>
      </c>
      <c r="D219" s="2" t="s">
        <v>221</v>
      </c>
      <c r="E219" s="2" t="s">
        <v>54</v>
      </c>
      <c r="F219" s="2" t="s">
        <v>19</v>
      </c>
      <c r="G219" s="3">
        <v>27376</v>
      </c>
      <c r="H219" s="4">
        <v>98795.49</v>
      </c>
      <c r="I219" s="4">
        <v>187875.17</v>
      </c>
      <c r="J219" s="4">
        <v>286670.65999999997</v>
      </c>
      <c r="K219" s="4">
        <v>11822.04</v>
      </c>
      <c r="L219" s="4">
        <v>2835.43</v>
      </c>
      <c r="M219" s="4">
        <v>3003.38</v>
      </c>
      <c r="N219" s="4">
        <v>15167.02</v>
      </c>
      <c r="O219" s="4">
        <v>32827.870000000003</v>
      </c>
      <c r="P219" s="4">
        <v>253842.79</v>
      </c>
    </row>
    <row r="220" spans="1:16" ht="18" customHeight="1" x14ac:dyDescent="0.25">
      <c r="A220" s="6">
        <f>1+A219</f>
        <v>211</v>
      </c>
      <c r="B220" s="6" t="s">
        <v>30</v>
      </c>
      <c r="C220" s="2" t="s">
        <v>3785</v>
      </c>
      <c r="D220" s="2" t="s">
        <v>76</v>
      </c>
      <c r="E220" s="2" t="s">
        <v>357</v>
      </c>
      <c r="F220" s="2" t="s">
        <v>19</v>
      </c>
      <c r="G220" s="3">
        <v>37029</v>
      </c>
      <c r="H220" s="4">
        <v>98789.23</v>
      </c>
      <c r="I220" s="4">
        <v>0</v>
      </c>
      <c r="J220" s="4">
        <v>98789.23</v>
      </c>
      <c r="K220" s="4">
        <v>11820.56</v>
      </c>
      <c r="L220" s="4">
        <v>2835.25</v>
      </c>
      <c r="M220" s="4">
        <v>3003.19</v>
      </c>
      <c r="N220" s="4">
        <v>10541.62</v>
      </c>
      <c r="O220" s="4">
        <v>28200.62</v>
      </c>
      <c r="P220" s="4">
        <v>70588.61</v>
      </c>
    </row>
    <row r="221" spans="1:16" ht="18" customHeight="1" x14ac:dyDescent="0.25">
      <c r="A221" s="6">
        <f>1+A220</f>
        <v>212</v>
      </c>
      <c r="B221" s="6" t="s">
        <v>30</v>
      </c>
      <c r="C221" s="2" t="s">
        <v>3579</v>
      </c>
      <c r="D221" s="2" t="s">
        <v>76</v>
      </c>
      <c r="E221" s="2" t="s">
        <v>3580</v>
      </c>
      <c r="F221" s="2" t="s">
        <v>19</v>
      </c>
      <c r="G221" s="3">
        <v>38656</v>
      </c>
      <c r="H221" s="4">
        <v>98715.74</v>
      </c>
      <c r="I221" s="4">
        <v>23226</v>
      </c>
      <c r="J221" s="4">
        <v>121941.74</v>
      </c>
      <c r="K221" s="4">
        <v>11803.28</v>
      </c>
      <c r="L221" s="4">
        <v>2833.14</v>
      </c>
      <c r="M221" s="4">
        <v>3000.96</v>
      </c>
      <c r="N221" s="4">
        <v>104303.36</v>
      </c>
      <c r="O221" s="4">
        <v>121940.74</v>
      </c>
      <c r="P221" s="4">
        <v>1</v>
      </c>
    </row>
    <row r="222" spans="1:16" ht="18" customHeight="1" x14ac:dyDescent="0.25">
      <c r="A222" s="6">
        <f>1+A221</f>
        <v>213</v>
      </c>
      <c r="B222" s="6" t="s">
        <v>15</v>
      </c>
      <c r="C222" s="2" t="s">
        <v>2555</v>
      </c>
      <c r="D222" s="2" t="s">
        <v>1600</v>
      </c>
      <c r="E222" s="2" t="s">
        <v>2556</v>
      </c>
      <c r="F222" s="2" t="s">
        <v>19</v>
      </c>
      <c r="G222" s="3">
        <v>38292</v>
      </c>
      <c r="H222" s="4">
        <v>98712.49</v>
      </c>
      <c r="I222" s="4">
        <v>30352</v>
      </c>
      <c r="J222" s="4">
        <v>129064.49</v>
      </c>
      <c r="K222" s="4">
        <v>11802.51</v>
      </c>
      <c r="L222" s="4">
        <v>2833.05</v>
      </c>
      <c r="M222" s="4">
        <v>3000.86</v>
      </c>
      <c r="N222" s="4">
        <v>92214.86</v>
      </c>
      <c r="O222" s="4">
        <v>109851.28</v>
      </c>
      <c r="P222" s="4">
        <v>19213.21</v>
      </c>
    </row>
    <row r="223" spans="1:16" ht="18" customHeight="1" x14ac:dyDescent="0.25">
      <c r="A223" s="6">
        <f>1+A222</f>
        <v>214</v>
      </c>
      <c r="B223" s="6" t="s">
        <v>15</v>
      </c>
      <c r="C223" s="2" t="s">
        <v>1922</v>
      </c>
      <c r="D223" s="2" t="s">
        <v>32</v>
      </c>
      <c r="E223" s="2" t="s">
        <v>29</v>
      </c>
      <c r="F223" s="2" t="s">
        <v>19</v>
      </c>
      <c r="G223" s="3">
        <v>38657</v>
      </c>
      <c r="H223" s="4">
        <v>98694.75</v>
      </c>
      <c r="I223" s="4">
        <v>0</v>
      </c>
      <c r="J223" s="4">
        <v>98694.75</v>
      </c>
      <c r="K223" s="4">
        <v>11798.34</v>
      </c>
      <c r="L223" s="4">
        <v>2832.54</v>
      </c>
      <c r="M223" s="4">
        <v>3000.32</v>
      </c>
      <c r="N223" s="4">
        <v>25096.75</v>
      </c>
      <c r="O223" s="4">
        <v>42727.95</v>
      </c>
      <c r="P223" s="4">
        <v>55966.8</v>
      </c>
    </row>
    <row r="224" spans="1:16" ht="18" customHeight="1" x14ac:dyDescent="0.25">
      <c r="A224" s="6">
        <f>1+A223</f>
        <v>215</v>
      </c>
      <c r="B224" s="6" t="s">
        <v>30</v>
      </c>
      <c r="C224" s="2" t="s">
        <v>3414</v>
      </c>
      <c r="D224" s="2" t="s">
        <v>3415</v>
      </c>
      <c r="E224" s="2" t="s">
        <v>3416</v>
      </c>
      <c r="F224" s="2" t="s">
        <v>19</v>
      </c>
      <c r="G224" s="3">
        <v>38544</v>
      </c>
      <c r="H224" s="4">
        <v>98668.29</v>
      </c>
      <c r="I224" s="4">
        <v>23318.880000000001</v>
      </c>
      <c r="J224" s="4">
        <v>121987.17</v>
      </c>
      <c r="K224" s="4">
        <v>11792.11</v>
      </c>
      <c r="L224" s="4">
        <v>2831.78</v>
      </c>
      <c r="M224" s="4">
        <v>2999.52</v>
      </c>
      <c r="N224" s="4">
        <v>64452.43</v>
      </c>
      <c r="O224" s="4">
        <v>82075.839999999997</v>
      </c>
      <c r="P224" s="4">
        <v>39911.33</v>
      </c>
    </row>
    <row r="225" spans="1:16" ht="18" customHeight="1" x14ac:dyDescent="0.25">
      <c r="A225" s="6">
        <f>1+A224</f>
        <v>216</v>
      </c>
      <c r="B225" s="6" t="s">
        <v>30</v>
      </c>
      <c r="C225" s="2" t="s">
        <v>1864</v>
      </c>
      <c r="D225" s="2" t="s">
        <v>56</v>
      </c>
      <c r="E225" s="2" t="s">
        <v>1865</v>
      </c>
      <c r="F225" s="2" t="s">
        <v>19</v>
      </c>
      <c r="G225" s="3">
        <v>39136</v>
      </c>
      <c r="H225" s="4">
        <v>98636.45</v>
      </c>
      <c r="I225" s="4">
        <v>0</v>
      </c>
      <c r="J225" s="4">
        <v>98636.45</v>
      </c>
      <c r="K225" s="4">
        <v>11784.63</v>
      </c>
      <c r="L225" s="4">
        <v>2830.87</v>
      </c>
      <c r="M225" s="4">
        <v>2998.55</v>
      </c>
      <c r="N225" s="4">
        <v>28092.51</v>
      </c>
      <c r="O225" s="4">
        <v>45706.559999999998</v>
      </c>
      <c r="P225" s="4">
        <v>52929.89</v>
      </c>
    </row>
    <row r="226" spans="1:16" ht="18" customHeight="1" x14ac:dyDescent="0.25">
      <c r="A226" s="6">
        <f>1+A225</f>
        <v>217</v>
      </c>
      <c r="B226" s="6" t="s">
        <v>30</v>
      </c>
      <c r="C226" s="2" t="s">
        <v>1889</v>
      </c>
      <c r="D226" s="2" t="s">
        <v>56</v>
      </c>
      <c r="E226" s="2" t="s">
        <v>1890</v>
      </c>
      <c r="F226" s="2" t="s">
        <v>19</v>
      </c>
      <c r="G226" s="3">
        <v>39359</v>
      </c>
      <c r="H226" s="4">
        <v>98636.45</v>
      </c>
      <c r="I226" s="4">
        <v>37786.019999999997</v>
      </c>
      <c r="J226" s="4">
        <v>136422.47</v>
      </c>
      <c r="K226" s="4">
        <v>11784.63</v>
      </c>
      <c r="L226" s="4">
        <v>2830.87</v>
      </c>
      <c r="M226" s="4">
        <v>2998.55</v>
      </c>
      <c r="N226" s="4">
        <v>56799.85</v>
      </c>
      <c r="O226" s="4">
        <v>74413.899999999994</v>
      </c>
      <c r="P226" s="4">
        <v>62008.57</v>
      </c>
    </row>
    <row r="227" spans="1:16" ht="18" customHeight="1" x14ac:dyDescent="0.25">
      <c r="A227" s="6">
        <f>1+A226</f>
        <v>218</v>
      </c>
      <c r="B227" s="6" t="s">
        <v>30</v>
      </c>
      <c r="C227" s="2" t="s">
        <v>1788</v>
      </c>
      <c r="D227" s="2" t="s">
        <v>28</v>
      </c>
      <c r="E227" s="2" t="s">
        <v>1789</v>
      </c>
      <c r="F227" s="2" t="s">
        <v>19</v>
      </c>
      <c r="G227" s="3">
        <v>39366</v>
      </c>
      <c r="H227" s="4">
        <v>98622.75</v>
      </c>
      <c r="I227" s="4">
        <v>0</v>
      </c>
      <c r="J227" s="4">
        <v>98622.75</v>
      </c>
      <c r="K227" s="4">
        <v>11781.4</v>
      </c>
      <c r="L227" s="4">
        <v>2830.47</v>
      </c>
      <c r="M227" s="4">
        <v>2998.13</v>
      </c>
      <c r="N227" s="4">
        <v>16017.29</v>
      </c>
      <c r="O227" s="4">
        <v>33627.29</v>
      </c>
      <c r="P227" s="4">
        <v>64995.46</v>
      </c>
    </row>
    <row r="228" spans="1:16" ht="18" customHeight="1" x14ac:dyDescent="0.25">
      <c r="A228" s="6">
        <f>1+A227</f>
        <v>219</v>
      </c>
      <c r="B228" s="6" t="s">
        <v>30</v>
      </c>
      <c r="C228" s="2" t="s">
        <v>1652</v>
      </c>
      <c r="D228" s="2" t="s">
        <v>56</v>
      </c>
      <c r="E228" s="2" t="s">
        <v>1653</v>
      </c>
      <c r="F228" s="2" t="s">
        <v>19</v>
      </c>
      <c r="G228" s="3">
        <v>39722</v>
      </c>
      <c r="H228" s="4">
        <v>98612.64</v>
      </c>
      <c r="I228" s="4">
        <v>23317</v>
      </c>
      <c r="J228" s="4">
        <v>121929.64</v>
      </c>
      <c r="K228" s="4">
        <v>11779.02</v>
      </c>
      <c r="L228" s="4">
        <v>2830.18</v>
      </c>
      <c r="M228" s="4">
        <v>2997.82</v>
      </c>
      <c r="N228" s="4">
        <v>51736.29</v>
      </c>
      <c r="O228" s="4">
        <v>69343.31</v>
      </c>
      <c r="P228" s="4">
        <v>52586.33</v>
      </c>
    </row>
    <row r="229" spans="1:16" ht="18" customHeight="1" x14ac:dyDescent="0.25">
      <c r="A229" s="6">
        <f>1+A228</f>
        <v>220</v>
      </c>
      <c r="B229" s="6" t="s">
        <v>30</v>
      </c>
      <c r="C229" s="2" t="s">
        <v>1296</v>
      </c>
      <c r="D229" s="2" t="s">
        <v>56</v>
      </c>
      <c r="E229" s="2" t="s">
        <v>1297</v>
      </c>
      <c r="F229" s="2" t="s">
        <v>19</v>
      </c>
      <c r="G229" s="3">
        <v>39541</v>
      </c>
      <c r="H229" s="4">
        <v>98610</v>
      </c>
      <c r="I229" s="4">
        <v>23316</v>
      </c>
      <c r="J229" s="4">
        <v>121926</v>
      </c>
      <c r="K229" s="4">
        <v>11778.4</v>
      </c>
      <c r="L229" s="4">
        <v>2830.11</v>
      </c>
      <c r="M229" s="4">
        <v>2997.74</v>
      </c>
      <c r="N229" s="4">
        <v>52521.760000000002</v>
      </c>
      <c r="O229" s="4">
        <v>70128.009999999995</v>
      </c>
      <c r="P229" s="4">
        <v>51797.99</v>
      </c>
    </row>
    <row r="230" spans="1:16" ht="18" customHeight="1" x14ac:dyDescent="0.25">
      <c r="A230" s="6">
        <f>1+A229</f>
        <v>221</v>
      </c>
      <c r="B230" s="6" t="s">
        <v>30</v>
      </c>
      <c r="C230" s="2" t="s">
        <v>1617</v>
      </c>
      <c r="D230" s="2" t="s">
        <v>1600</v>
      </c>
      <c r="E230" s="2" t="s">
        <v>1618</v>
      </c>
      <c r="F230" s="2" t="s">
        <v>19</v>
      </c>
      <c r="G230" s="3">
        <v>39692</v>
      </c>
      <c r="H230" s="4">
        <v>98599.65</v>
      </c>
      <c r="I230" s="4">
        <v>30313</v>
      </c>
      <c r="J230" s="4">
        <v>128912.65</v>
      </c>
      <c r="K230" s="4">
        <v>11775.97</v>
      </c>
      <c r="L230" s="4">
        <v>2829.81</v>
      </c>
      <c r="M230" s="4">
        <v>2997.43</v>
      </c>
      <c r="N230" s="4">
        <v>73817.75</v>
      </c>
      <c r="O230" s="4">
        <v>91420.96</v>
      </c>
      <c r="P230" s="4">
        <v>37491.69</v>
      </c>
    </row>
    <row r="231" spans="1:16" ht="18" customHeight="1" x14ac:dyDescent="0.25">
      <c r="A231" s="6">
        <f>1+A230</f>
        <v>222</v>
      </c>
      <c r="B231" s="6" t="s">
        <v>30</v>
      </c>
      <c r="C231" s="2" t="s">
        <v>1631</v>
      </c>
      <c r="D231" s="2" t="s">
        <v>274</v>
      </c>
      <c r="E231" s="2" t="s">
        <v>1632</v>
      </c>
      <c r="F231" s="2" t="s">
        <v>19</v>
      </c>
      <c r="G231" s="3">
        <v>39722</v>
      </c>
      <c r="H231" s="4">
        <v>98583.55</v>
      </c>
      <c r="I231" s="4">
        <v>23307.39</v>
      </c>
      <c r="J231" s="4">
        <v>121890.94</v>
      </c>
      <c r="K231" s="4">
        <v>11772.18</v>
      </c>
      <c r="L231" s="4">
        <v>2829.35</v>
      </c>
      <c r="M231" s="4">
        <v>2996.94</v>
      </c>
      <c r="N231" s="4">
        <v>88135.61</v>
      </c>
      <c r="O231" s="4">
        <v>105734.08</v>
      </c>
      <c r="P231" s="4">
        <v>16156.86</v>
      </c>
    </row>
    <row r="232" spans="1:16" ht="18" customHeight="1" x14ac:dyDescent="0.25">
      <c r="A232" s="6">
        <f>1+A231</f>
        <v>223</v>
      </c>
      <c r="B232" s="6" t="s">
        <v>30</v>
      </c>
      <c r="C232" s="2" t="s">
        <v>413</v>
      </c>
      <c r="D232" s="2" t="s">
        <v>311</v>
      </c>
      <c r="E232" s="2" t="s">
        <v>414</v>
      </c>
      <c r="F232" s="2" t="s">
        <v>19</v>
      </c>
      <c r="G232" s="3">
        <v>35108</v>
      </c>
      <c r="H232" s="4">
        <v>98534.2</v>
      </c>
      <c r="I232" s="4">
        <v>23913.78</v>
      </c>
      <c r="J232" s="4">
        <v>122447.98</v>
      </c>
      <c r="K232" s="4">
        <v>11760.57</v>
      </c>
      <c r="L232" s="4">
        <v>2827.93</v>
      </c>
      <c r="M232" s="4">
        <v>2995.44</v>
      </c>
      <c r="N232" s="4">
        <v>94825.23</v>
      </c>
      <c r="O232" s="4">
        <v>112409.17</v>
      </c>
      <c r="P232" s="4">
        <v>10038.81</v>
      </c>
    </row>
    <row r="233" spans="1:16" ht="18" customHeight="1" x14ac:dyDescent="0.25">
      <c r="A233" s="6">
        <f>1+A232</f>
        <v>224</v>
      </c>
      <c r="B233" s="6" t="s">
        <v>15</v>
      </c>
      <c r="C233" s="2" t="s">
        <v>3775</v>
      </c>
      <c r="D233" s="2" t="s">
        <v>274</v>
      </c>
      <c r="E233" s="2" t="s">
        <v>3776</v>
      </c>
      <c r="F233" s="2" t="s">
        <v>19</v>
      </c>
      <c r="G233" s="3">
        <v>41043</v>
      </c>
      <c r="H233" s="4">
        <v>98527.65</v>
      </c>
      <c r="I233" s="4">
        <v>43288.18</v>
      </c>
      <c r="J233" s="4">
        <v>141815.82999999999</v>
      </c>
      <c r="K233" s="4">
        <v>11759.03</v>
      </c>
      <c r="L233" s="4">
        <v>2827.74</v>
      </c>
      <c r="M233" s="4">
        <v>2995.24</v>
      </c>
      <c r="N233" s="4">
        <v>35337.69</v>
      </c>
      <c r="O233" s="4">
        <v>52919.7</v>
      </c>
      <c r="P233" s="4">
        <v>88896.13</v>
      </c>
    </row>
    <row r="234" spans="1:16" ht="18" customHeight="1" x14ac:dyDescent="0.25">
      <c r="A234" s="6">
        <f>1+A233</f>
        <v>225</v>
      </c>
      <c r="B234" s="6" t="s">
        <v>30</v>
      </c>
      <c r="C234" s="2" t="s">
        <v>4580</v>
      </c>
      <c r="D234" s="2" t="s">
        <v>243</v>
      </c>
      <c r="E234" s="2" t="s">
        <v>4581</v>
      </c>
      <c r="F234" s="2" t="s">
        <v>19</v>
      </c>
      <c r="G234" s="3">
        <v>42319</v>
      </c>
      <c r="H234" s="4">
        <v>98387.75</v>
      </c>
      <c r="I234" s="4">
        <v>0</v>
      </c>
      <c r="J234" s="4">
        <v>98387.75</v>
      </c>
      <c r="K234" s="4">
        <v>11726.12</v>
      </c>
      <c r="L234" s="4">
        <v>2823.73</v>
      </c>
      <c r="M234" s="4">
        <v>2990.99</v>
      </c>
      <c r="N234" s="4">
        <v>8519</v>
      </c>
      <c r="O234" s="4">
        <v>26059.84</v>
      </c>
      <c r="P234" s="4">
        <v>72327.91</v>
      </c>
    </row>
    <row r="235" spans="1:16" ht="18" customHeight="1" x14ac:dyDescent="0.25">
      <c r="A235" s="6">
        <f>1+A234</f>
        <v>226</v>
      </c>
      <c r="B235" s="6" t="s">
        <v>15</v>
      </c>
      <c r="C235" s="2" t="s">
        <v>5001</v>
      </c>
      <c r="D235" s="2" t="s">
        <v>394</v>
      </c>
      <c r="E235" s="2" t="s">
        <v>5002</v>
      </c>
      <c r="F235" s="2" t="s">
        <v>19</v>
      </c>
      <c r="G235" s="3">
        <v>43110</v>
      </c>
      <c r="H235" s="4">
        <v>98298.55</v>
      </c>
      <c r="I235" s="4">
        <v>0</v>
      </c>
      <c r="J235" s="4">
        <v>98298.55</v>
      </c>
      <c r="K235" s="4">
        <v>11705.14</v>
      </c>
      <c r="L235" s="4">
        <v>2821.17</v>
      </c>
      <c r="M235" s="4">
        <v>2988.28</v>
      </c>
      <c r="N235" s="4">
        <v>30613.43</v>
      </c>
      <c r="O235" s="4">
        <v>48128.02</v>
      </c>
      <c r="P235" s="4">
        <v>50170.53</v>
      </c>
    </row>
    <row r="236" spans="1:16" ht="18" customHeight="1" x14ac:dyDescent="0.25">
      <c r="A236" s="6">
        <f>1+A235</f>
        <v>227</v>
      </c>
      <c r="B236" s="6" t="s">
        <v>15</v>
      </c>
      <c r="C236" s="2" t="s">
        <v>240</v>
      </c>
      <c r="D236" s="2" t="s">
        <v>68</v>
      </c>
      <c r="E236" s="2" t="s">
        <v>241</v>
      </c>
      <c r="F236" s="2" t="s">
        <v>19</v>
      </c>
      <c r="G236" s="3">
        <v>29227</v>
      </c>
      <c r="H236" s="4">
        <v>98242.27</v>
      </c>
      <c r="I236" s="4">
        <v>44685.86</v>
      </c>
      <c r="J236" s="4">
        <v>142928.13</v>
      </c>
      <c r="K236" s="4">
        <v>11691.9</v>
      </c>
      <c r="L236" s="4">
        <v>2819.55</v>
      </c>
      <c r="M236" s="4">
        <v>2986.57</v>
      </c>
      <c r="N236" s="4">
        <v>87130.78</v>
      </c>
      <c r="O236" s="4">
        <v>104628.8</v>
      </c>
      <c r="P236" s="4">
        <v>38299.33</v>
      </c>
    </row>
    <row r="237" spans="1:16" ht="18" customHeight="1" x14ac:dyDescent="0.25">
      <c r="A237" s="6">
        <f>1+A236</f>
        <v>228</v>
      </c>
      <c r="B237" s="6" t="s">
        <v>15</v>
      </c>
      <c r="C237" s="2" t="s">
        <v>1125</v>
      </c>
      <c r="D237" s="2" t="s">
        <v>113</v>
      </c>
      <c r="E237" s="2" t="s">
        <v>953</v>
      </c>
      <c r="F237" s="2" t="s">
        <v>19</v>
      </c>
      <c r="G237" s="3">
        <v>36228</v>
      </c>
      <c r="H237" s="4">
        <v>98219.88</v>
      </c>
      <c r="I237" s="4">
        <v>69819.45</v>
      </c>
      <c r="J237" s="4">
        <v>168039.33</v>
      </c>
      <c r="K237" s="4">
        <v>11686.64</v>
      </c>
      <c r="L237" s="4">
        <v>2818.91</v>
      </c>
      <c r="M237" s="4">
        <v>2985.88</v>
      </c>
      <c r="N237" s="4">
        <v>117831.88</v>
      </c>
      <c r="O237" s="4">
        <v>135323.31</v>
      </c>
      <c r="P237" s="4">
        <v>32716.02</v>
      </c>
    </row>
    <row r="238" spans="1:16" ht="18" customHeight="1" x14ac:dyDescent="0.25">
      <c r="A238" s="6">
        <f>1+A237</f>
        <v>229</v>
      </c>
      <c r="B238" s="6" t="s">
        <v>30</v>
      </c>
      <c r="C238" s="2" t="s">
        <v>1497</v>
      </c>
      <c r="D238" s="2" t="s">
        <v>43</v>
      </c>
      <c r="E238" s="2" t="s">
        <v>159</v>
      </c>
      <c r="F238" s="2" t="s">
        <v>19</v>
      </c>
      <c r="G238" s="3">
        <v>29172</v>
      </c>
      <c r="H238" s="4">
        <v>98106.54</v>
      </c>
      <c r="I238" s="4">
        <v>23361.63</v>
      </c>
      <c r="J238" s="4">
        <v>121468.17</v>
      </c>
      <c r="K238" s="4">
        <v>11659.98</v>
      </c>
      <c r="L238" s="4">
        <v>2815.66</v>
      </c>
      <c r="M238" s="4">
        <v>2982.44</v>
      </c>
      <c r="N238" s="4">
        <v>38716.480000000003</v>
      </c>
      <c r="O238" s="4">
        <v>56174.559999999998</v>
      </c>
      <c r="P238" s="4">
        <v>65293.61</v>
      </c>
    </row>
    <row r="239" spans="1:16" ht="18" customHeight="1" x14ac:dyDescent="0.25">
      <c r="A239" s="6">
        <f>1+A238</f>
        <v>230</v>
      </c>
      <c r="B239" s="6" t="s">
        <v>30</v>
      </c>
      <c r="C239" s="2" t="s">
        <v>52</v>
      </c>
      <c r="D239" s="2" t="s">
        <v>53</v>
      </c>
      <c r="E239" s="2" t="s">
        <v>54</v>
      </c>
      <c r="F239" s="2" t="s">
        <v>19</v>
      </c>
      <c r="G239" s="3">
        <v>32225</v>
      </c>
      <c r="H239" s="4">
        <v>97784.22</v>
      </c>
      <c r="I239" s="4">
        <v>19480.689999999999</v>
      </c>
      <c r="J239" s="4">
        <v>117264.91</v>
      </c>
      <c r="K239" s="4">
        <v>11584.16</v>
      </c>
      <c r="L239" s="4">
        <v>2806.41</v>
      </c>
      <c r="M239" s="4">
        <v>2972.64</v>
      </c>
      <c r="N239" s="4">
        <v>29288.5</v>
      </c>
      <c r="O239" s="4">
        <v>46651.71</v>
      </c>
      <c r="P239" s="4">
        <v>70613.2</v>
      </c>
    </row>
    <row r="240" spans="1:16" ht="18" customHeight="1" x14ac:dyDescent="0.25">
      <c r="A240" s="6">
        <f>1+A239</f>
        <v>231</v>
      </c>
      <c r="B240" s="6" t="s">
        <v>30</v>
      </c>
      <c r="C240" s="2" t="s">
        <v>851</v>
      </c>
      <c r="D240" s="2" t="s">
        <v>32</v>
      </c>
      <c r="E240" s="2" t="s">
        <v>126</v>
      </c>
      <c r="F240" s="2" t="s">
        <v>19</v>
      </c>
      <c r="G240" s="3">
        <v>36010</v>
      </c>
      <c r="H240" s="4">
        <v>97336</v>
      </c>
      <c r="I240" s="4">
        <v>23378.92</v>
      </c>
      <c r="J240" s="4">
        <v>120714.92</v>
      </c>
      <c r="K240" s="4">
        <v>11478.73</v>
      </c>
      <c r="L240" s="4">
        <v>2793.54</v>
      </c>
      <c r="M240" s="4">
        <v>2959.01</v>
      </c>
      <c r="N240" s="4">
        <v>60247.32</v>
      </c>
      <c r="O240" s="4">
        <v>77478.600000000006</v>
      </c>
      <c r="P240" s="4">
        <v>43236.32</v>
      </c>
    </row>
    <row r="241" spans="1:16" ht="18" customHeight="1" x14ac:dyDescent="0.25">
      <c r="A241" s="6">
        <f>1+A240</f>
        <v>232</v>
      </c>
      <c r="B241" s="6" t="s">
        <v>15</v>
      </c>
      <c r="C241" s="2" t="s">
        <v>1042</v>
      </c>
      <c r="D241" s="2" t="s">
        <v>125</v>
      </c>
      <c r="E241" s="2" t="s">
        <v>126</v>
      </c>
      <c r="F241" s="2" t="s">
        <v>19</v>
      </c>
      <c r="G241" s="3">
        <v>34977</v>
      </c>
      <c r="H241" s="4">
        <v>97262.399999999994</v>
      </c>
      <c r="I241" s="4">
        <v>23353.69</v>
      </c>
      <c r="J241" s="4">
        <v>120616.09</v>
      </c>
      <c r="K241" s="4">
        <v>11461.41</v>
      </c>
      <c r="L241" s="4">
        <v>2791.43</v>
      </c>
      <c r="M241" s="4">
        <v>2956.78</v>
      </c>
      <c r="N241" s="4">
        <v>74374.92</v>
      </c>
      <c r="O241" s="4">
        <v>91584.54</v>
      </c>
      <c r="P241" s="4">
        <v>29031.55</v>
      </c>
    </row>
    <row r="242" spans="1:16" ht="18" customHeight="1" x14ac:dyDescent="0.25">
      <c r="A242" s="6">
        <f>1+A241</f>
        <v>233</v>
      </c>
      <c r="B242" s="6" t="s">
        <v>30</v>
      </c>
      <c r="C242" s="2" t="s">
        <v>244</v>
      </c>
      <c r="D242" s="2" t="s">
        <v>62</v>
      </c>
      <c r="E242" s="2" t="s">
        <v>245</v>
      </c>
      <c r="F242" s="2" t="s">
        <v>19</v>
      </c>
      <c r="G242" s="3">
        <v>32576</v>
      </c>
      <c r="H242" s="4">
        <v>97176.81</v>
      </c>
      <c r="I242" s="4">
        <v>23028</v>
      </c>
      <c r="J242" s="4">
        <v>120204.81</v>
      </c>
      <c r="K242" s="4">
        <v>11441.28</v>
      </c>
      <c r="L242" s="4">
        <v>2788.97</v>
      </c>
      <c r="M242" s="4">
        <v>2954.18</v>
      </c>
      <c r="N242" s="4">
        <v>34564.67</v>
      </c>
      <c r="O242" s="4">
        <v>51749.1</v>
      </c>
      <c r="P242" s="4">
        <v>68455.710000000006</v>
      </c>
    </row>
    <row r="243" spans="1:16" ht="18" customHeight="1" x14ac:dyDescent="0.25">
      <c r="A243" s="6">
        <f>1+A242</f>
        <v>234</v>
      </c>
      <c r="B243" s="6" t="s">
        <v>30</v>
      </c>
      <c r="C243" s="2" t="s">
        <v>349</v>
      </c>
      <c r="D243" s="2" t="s">
        <v>43</v>
      </c>
      <c r="E243" s="2" t="s">
        <v>159</v>
      </c>
      <c r="F243" s="2" t="s">
        <v>19</v>
      </c>
      <c r="G243" s="3">
        <v>34030</v>
      </c>
      <c r="H243" s="4">
        <v>97142.38</v>
      </c>
      <c r="I243" s="4">
        <v>22984.87</v>
      </c>
      <c r="J243" s="4">
        <v>120127.25</v>
      </c>
      <c r="K243" s="4">
        <v>11433.18</v>
      </c>
      <c r="L243" s="4">
        <v>2787.99</v>
      </c>
      <c r="M243" s="4">
        <v>2953.13</v>
      </c>
      <c r="N243" s="4">
        <v>651</v>
      </c>
      <c r="O243" s="4">
        <v>17825.3</v>
      </c>
      <c r="P243" s="4">
        <v>102301.95</v>
      </c>
    </row>
    <row r="244" spans="1:16" ht="18" customHeight="1" x14ac:dyDescent="0.25">
      <c r="A244" s="6">
        <f>1+A243</f>
        <v>235</v>
      </c>
      <c r="B244" s="6" t="s">
        <v>15</v>
      </c>
      <c r="C244" s="2" t="s">
        <v>1438</v>
      </c>
      <c r="D244" s="2" t="s">
        <v>34</v>
      </c>
      <c r="E244" s="2" t="s">
        <v>41</v>
      </c>
      <c r="F244" s="2" t="s">
        <v>19</v>
      </c>
      <c r="G244" s="3">
        <v>34185</v>
      </c>
      <c r="H244" s="4">
        <v>97142.22</v>
      </c>
      <c r="I244" s="4">
        <v>0</v>
      </c>
      <c r="J244" s="4">
        <v>97142.22</v>
      </c>
      <c r="K244" s="4">
        <v>11433.15</v>
      </c>
      <c r="L244" s="4">
        <v>2787.98</v>
      </c>
      <c r="M244" s="4">
        <v>2953.12</v>
      </c>
      <c r="N244" s="4">
        <v>32851</v>
      </c>
      <c r="O244" s="4">
        <v>50025.25</v>
      </c>
      <c r="P244" s="4">
        <v>47116.97</v>
      </c>
    </row>
    <row r="245" spans="1:16" ht="18" customHeight="1" x14ac:dyDescent="0.25">
      <c r="A245" s="6">
        <f>1+A244</f>
        <v>236</v>
      </c>
      <c r="B245" s="6" t="s">
        <v>30</v>
      </c>
      <c r="C245" s="2" t="s">
        <v>564</v>
      </c>
      <c r="D245" s="2" t="s">
        <v>43</v>
      </c>
      <c r="E245" s="2" t="s">
        <v>159</v>
      </c>
      <c r="F245" s="2" t="s">
        <v>19</v>
      </c>
      <c r="G245" s="3">
        <v>33415</v>
      </c>
      <c r="H245" s="4">
        <v>97013.9</v>
      </c>
      <c r="I245" s="4">
        <v>23006.7</v>
      </c>
      <c r="J245" s="4">
        <v>120020.6</v>
      </c>
      <c r="K245" s="4">
        <v>11402.96</v>
      </c>
      <c r="L245" s="4">
        <v>2784.3</v>
      </c>
      <c r="M245" s="4">
        <v>2949.22</v>
      </c>
      <c r="N245" s="4">
        <v>15356.05</v>
      </c>
      <c r="O245" s="4">
        <v>32492.53</v>
      </c>
      <c r="P245" s="4">
        <v>87528.07</v>
      </c>
    </row>
    <row r="246" spans="1:16" ht="18" customHeight="1" x14ac:dyDescent="0.25">
      <c r="A246" s="6">
        <f>1+A245</f>
        <v>237</v>
      </c>
      <c r="B246" s="6" t="s">
        <v>30</v>
      </c>
      <c r="C246" s="2" t="s">
        <v>585</v>
      </c>
      <c r="D246" s="2" t="s">
        <v>122</v>
      </c>
      <c r="E246" s="2" t="s">
        <v>586</v>
      </c>
      <c r="F246" s="2" t="s">
        <v>19</v>
      </c>
      <c r="G246" s="3">
        <v>34806</v>
      </c>
      <c r="H246" s="4">
        <v>96993.59</v>
      </c>
      <c r="I246" s="4">
        <v>22990</v>
      </c>
      <c r="J246" s="4">
        <v>119983.59</v>
      </c>
      <c r="K246" s="4">
        <v>11398.18</v>
      </c>
      <c r="L246" s="4">
        <v>2783.72</v>
      </c>
      <c r="M246" s="4">
        <v>2948.61</v>
      </c>
      <c r="N246" s="4">
        <v>54231.95</v>
      </c>
      <c r="O246" s="4">
        <v>71362.460000000006</v>
      </c>
      <c r="P246" s="4">
        <v>48621.13</v>
      </c>
    </row>
    <row r="247" spans="1:16" ht="18" customHeight="1" x14ac:dyDescent="0.25">
      <c r="A247" s="6">
        <f>1+A246</f>
        <v>238</v>
      </c>
      <c r="B247" s="6" t="s">
        <v>30</v>
      </c>
      <c r="C247" s="2" t="s">
        <v>607</v>
      </c>
      <c r="D247" s="2" t="s">
        <v>43</v>
      </c>
      <c r="E247" s="2" t="s">
        <v>159</v>
      </c>
      <c r="F247" s="2" t="s">
        <v>19</v>
      </c>
      <c r="G247" s="3">
        <v>35367</v>
      </c>
      <c r="H247" s="4">
        <v>96951.11</v>
      </c>
      <c r="I247" s="4">
        <v>22964.52</v>
      </c>
      <c r="J247" s="4">
        <v>119915.63</v>
      </c>
      <c r="K247" s="4">
        <v>11388.19</v>
      </c>
      <c r="L247" s="4">
        <v>2782.5</v>
      </c>
      <c r="M247" s="4">
        <v>2947.31</v>
      </c>
      <c r="N247" s="4">
        <v>26651</v>
      </c>
      <c r="O247" s="4">
        <v>43769</v>
      </c>
      <c r="P247" s="4">
        <v>76146.63</v>
      </c>
    </row>
    <row r="248" spans="1:16" ht="18" customHeight="1" x14ac:dyDescent="0.25">
      <c r="A248" s="6">
        <f>1+A247</f>
        <v>239</v>
      </c>
      <c r="B248" s="6" t="s">
        <v>30</v>
      </c>
      <c r="C248" s="2" t="s">
        <v>843</v>
      </c>
      <c r="D248" s="2" t="s">
        <v>28</v>
      </c>
      <c r="E248" s="2" t="s">
        <v>54</v>
      </c>
      <c r="F248" s="2" t="s">
        <v>19</v>
      </c>
      <c r="G248" s="3">
        <v>35395</v>
      </c>
      <c r="H248" s="4">
        <v>96951.11</v>
      </c>
      <c r="I248" s="4">
        <v>22971.39</v>
      </c>
      <c r="J248" s="4">
        <v>119922.5</v>
      </c>
      <c r="K248" s="4">
        <v>11388.19</v>
      </c>
      <c r="L248" s="4">
        <v>2782.5</v>
      </c>
      <c r="M248" s="4">
        <v>2947.31</v>
      </c>
      <c r="N248" s="4">
        <v>74898.84</v>
      </c>
      <c r="O248" s="4">
        <v>92016.84</v>
      </c>
      <c r="P248" s="4">
        <v>27905.66</v>
      </c>
    </row>
    <row r="249" spans="1:16" ht="18" customHeight="1" x14ac:dyDescent="0.25">
      <c r="A249" s="6">
        <f>1+A248</f>
        <v>240</v>
      </c>
      <c r="B249" s="6" t="s">
        <v>30</v>
      </c>
      <c r="C249" s="2" t="s">
        <v>158</v>
      </c>
      <c r="D249" s="2" t="s">
        <v>43</v>
      </c>
      <c r="E249" s="2" t="s">
        <v>159</v>
      </c>
      <c r="F249" s="2" t="s">
        <v>19</v>
      </c>
      <c r="G249" s="3">
        <v>34275</v>
      </c>
      <c r="H249" s="4">
        <v>96944.54</v>
      </c>
      <c r="I249" s="4">
        <v>22701.14</v>
      </c>
      <c r="J249" s="4">
        <v>119645.68</v>
      </c>
      <c r="K249" s="4">
        <v>11386.65</v>
      </c>
      <c r="L249" s="4">
        <v>2782.31</v>
      </c>
      <c r="M249" s="4">
        <v>2947.11</v>
      </c>
      <c r="N249" s="4">
        <v>21966.42</v>
      </c>
      <c r="O249" s="4">
        <v>39082.49</v>
      </c>
      <c r="P249" s="4">
        <v>80563.19</v>
      </c>
    </row>
    <row r="250" spans="1:16" ht="18" customHeight="1" x14ac:dyDescent="0.25">
      <c r="A250" s="6">
        <f>1+A249</f>
        <v>241</v>
      </c>
      <c r="B250" s="6" t="s">
        <v>15</v>
      </c>
      <c r="C250" s="2" t="s">
        <v>731</v>
      </c>
      <c r="D250" s="2" t="s">
        <v>590</v>
      </c>
      <c r="E250" s="2" t="s">
        <v>41</v>
      </c>
      <c r="F250" s="2" t="s">
        <v>19</v>
      </c>
      <c r="G250" s="3">
        <v>34540</v>
      </c>
      <c r="H250" s="4">
        <v>96830.399999999994</v>
      </c>
      <c r="I250" s="4">
        <v>22905.02</v>
      </c>
      <c r="J250" s="4">
        <v>119735.42</v>
      </c>
      <c r="K250" s="4">
        <v>11359.8</v>
      </c>
      <c r="L250" s="4">
        <v>2779.03</v>
      </c>
      <c r="M250" s="4">
        <v>2943.64</v>
      </c>
      <c r="N250" s="4">
        <v>1401</v>
      </c>
      <c r="O250" s="4">
        <v>18483.47</v>
      </c>
      <c r="P250" s="4">
        <v>101251.95</v>
      </c>
    </row>
    <row r="251" spans="1:16" ht="18" customHeight="1" x14ac:dyDescent="0.25">
      <c r="A251" s="6">
        <f>1+A250</f>
        <v>242</v>
      </c>
      <c r="B251" s="6" t="s">
        <v>15</v>
      </c>
      <c r="C251" s="2" t="s">
        <v>296</v>
      </c>
      <c r="D251" s="2" t="s">
        <v>34</v>
      </c>
      <c r="E251" s="2" t="s">
        <v>41</v>
      </c>
      <c r="F251" s="2" t="s">
        <v>19</v>
      </c>
      <c r="G251" s="3">
        <v>34834</v>
      </c>
      <c r="H251" s="4">
        <v>96798.25</v>
      </c>
      <c r="I251" s="4">
        <v>0</v>
      </c>
      <c r="J251" s="4">
        <v>96798.25</v>
      </c>
      <c r="K251" s="4">
        <v>11352.23</v>
      </c>
      <c r="L251" s="4">
        <v>2778.11</v>
      </c>
      <c r="M251" s="4">
        <v>2942.67</v>
      </c>
      <c r="N251" s="4">
        <v>52045.79</v>
      </c>
      <c r="O251" s="4">
        <v>69118.8</v>
      </c>
      <c r="P251" s="4">
        <v>27679.45</v>
      </c>
    </row>
    <row r="252" spans="1:16" ht="18" customHeight="1" x14ac:dyDescent="0.25">
      <c r="A252" s="6">
        <f>1+A251</f>
        <v>243</v>
      </c>
      <c r="B252" s="6" t="s">
        <v>30</v>
      </c>
      <c r="C252" s="2" t="s">
        <v>393</v>
      </c>
      <c r="D252" s="2" t="s">
        <v>394</v>
      </c>
      <c r="E252" s="2" t="s">
        <v>159</v>
      </c>
      <c r="F252" s="2" t="s">
        <v>19</v>
      </c>
      <c r="G252" s="3">
        <v>34823</v>
      </c>
      <c r="H252" s="4">
        <v>96796.46</v>
      </c>
      <c r="I252" s="4">
        <v>22920.83</v>
      </c>
      <c r="J252" s="4">
        <v>119717.29</v>
      </c>
      <c r="K252" s="4">
        <v>11351.81</v>
      </c>
      <c r="L252" s="4">
        <v>2778.06</v>
      </c>
      <c r="M252" s="4">
        <v>2942.61</v>
      </c>
      <c r="N252" s="4">
        <v>59680.08</v>
      </c>
      <c r="O252" s="4">
        <v>76752.56</v>
      </c>
      <c r="P252" s="4">
        <v>42964.73</v>
      </c>
    </row>
    <row r="253" spans="1:16" ht="18" customHeight="1" x14ac:dyDescent="0.25">
      <c r="A253" s="6">
        <f>1+A252</f>
        <v>244</v>
      </c>
      <c r="B253" s="6" t="s">
        <v>30</v>
      </c>
      <c r="C253" s="2" t="s">
        <v>521</v>
      </c>
      <c r="D253" s="2" t="s">
        <v>277</v>
      </c>
      <c r="E253" s="2" t="s">
        <v>54</v>
      </c>
      <c r="F253" s="2" t="s">
        <v>19</v>
      </c>
      <c r="G253" s="3">
        <v>34977</v>
      </c>
      <c r="H253" s="4">
        <v>96796.46</v>
      </c>
      <c r="I253" s="4">
        <v>22920.83</v>
      </c>
      <c r="J253" s="4">
        <v>119717.29</v>
      </c>
      <c r="K253" s="4">
        <v>11351.81</v>
      </c>
      <c r="L253" s="4">
        <v>2778.06</v>
      </c>
      <c r="M253" s="4">
        <v>2942.61</v>
      </c>
      <c r="N253" s="4">
        <v>42387.72</v>
      </c>
      <c r="O253" s="4">
        <v>59460.2</v>
      </c>
      <c r="P253" s="4">
        <v>60257.09</v>
      </c>
    </row>
    <row r="254" spans="1:16" ht="18" customHeight="1" x14ac:dyDescent="0.25">
      <c r="A254" s="6">
        <f>1+A253</f>
        <v>245</v>
      </c>
      <c r="B254" s="6" t="s">
        <v>15</v>
      </c>
      <c r="C254" s="2" t="s">
        <v>528</v>
      </c>
      <c r="D254" s="2" t="s">
        <v>22</v>
      </c>
      <c r="E254" s="2" t="s">
        <v>529</v>
      </c>
      <c r="F254" s="2" t="s">
        <v>19</v>
      </c>
      <c r="G254" s="3">
        <v>35140</v>
      </c>
      <c r="H254" s="4">
        <v>96771.82</v>
      </c>
      <c r="I254" s="4">
        <v>22902.83</v>
      </c>
      <c r="J254" s="4">
        <v>119674.65</v>
      </c>
      <c r="K254" s="4">
        <v>11346.02</v>
      </c>
      <c r="L254" s="4">
        <v>2777.35</v>
      </c>
      <c r="M254" s="4">
        <v>2941.86</v>
      </c>
      <c r="N254" s="4">
        <v>75322.789999999994</v>
      </c>
      <c r="O254" s="4">
        <v>92388.02</v>
      </c>
      <c r="P254" s="4">
        <v>27286.63</v>
      </c>
    </row>
    <row r="255" spans="1:16" ht="18" customHeight="1" x14ac:dyDescent="0.25">
      <c r="A255" s="6">
        <f>1+A254</f>
        <v>246</v>
      </c>
      <c r="B255" s="6" t="s">
        <v>15</v>
      </c>
      <c r="C255" s="2" t="s">
        <v>767</v>
      </c>
      <c r="D255" s="2" t="s">
        <v>43</v>
      </c>
      <c r="E255" s="2" t="s">
        <v>159</v>
      </c>
      <c r="F255" s="2" t="s">
        <v>19</v>
      </c>
      <c r="G255" s="3">
        <v>35103</v>
      </c>
      <c r="H255" s="4">
        <v>96771.06</v>
      </c>
      <c r="I255" s="4">
        <v>70714.97</v>
      </c>
      <c r="J255" s="4">
        <v>167486.03</v>
      </c>
      <c r="K255" s="4">
        <v>11345.84</v>
      </c>
      <c r="L255" s="4">
        <v>2777.33</v>
      </c>
      <c r="M255" s="4">
        <v>2941.84</v>
      </c>
      <c r="N255" s="4">
        <v>94278.16</v>
      </c>
      <c r="O255" s="4">
        <v>111343.17</v>
      </c>
      <c r="P255" s="4">
        <v>56142.86</v>
      </c>
    </row>
    <row r="256" spans="1:16" ht="18" customHeight="1" x14ac:dyDescent="0.25">
      <c r="A256" s="6">
        <f>1+A255</f>
        <v>247</v>
      </c>
      <c r="B256" s="6" t="s">
        <v>15</v>
      </c>
      <c r="C256" s="2" t="s">
        <v>39</v>
      </c>
      <c r="D256" s="2" t="s">
        <v>40</v>
      </c>
      <c r="E256" s="2" t="s">
        <v>41</v>
      </c>
      <c r="F256" s="2" t="s">
        <v>19</v>
      </c>
      <c r="G256" s="3">
        <v>35297</v>
      </c>
      <c r="H256" s="4">
        <v>96770.92</v>
      </c>
      <c r="I256" s="4">
        <v>0</v>
      </c>
      <c r="J256" s="4">
        <v>96770.92</v>
      </c>
      <c r="K256" s="4">
        <v>11345.81</v>
      </c>
      <c r="L256" s="4">
        <v>2777.33</v>
      </c>
      <c r="M256" s="4">
        <v>2941.84</v>
      </c>
      <c r="N256" s="4">
        <v>56595.37</v>
      </c>
      <c r="O256" s="4">
        <v>73660.350000000006</v>
      </c>
      <c r="P256" s="4">
        <v>23110.57</v>
      </c>
    </row>
    <row r="257" spans="1:16" ht="18" customHeight="1" x14ac:dyDescent="0.25">
      <c r="A257" s="6">
        <f>1+A256</f>
        <v>248</v>
      </c>
      <c r="B257" s="6" t="s">
        <v>15</v>
      </c>
      <c r="C257" s="2" t="s">
        <v>1117</v>
      </c>
      <c r="D257" s="2" t="s">
        <v>68</v>
      </c>
      <c r="E257" s="2" t="s">
        <v>279</v>
      </c>
      <c r="F257" s="2" t="s">
        <v>19</v>
      </c>
      <c r="G257" s="3">
        <v>35297</v>
      </c>
      <c r="H257" s="4">
        <v>96770.45</v>
      </c>
      <c r="I257" s="4">
        <v>43512.35</v>
      </c>
      <c r="J257" s="4">
        <v>140282.79999999999</v>
      </c>
      <c r="K257" s="4">
        <v>11345.7</v>
      </c>
      <c r="L257" s="4">
        <v>2777.31</v>
      </c>
      <c r="M257" s="4">
        <v>2941.82</v>
      </c>
      <c r="N257" s="4">
        <v>94978.01</v>
      </c>
      <c r="O257" s="4">
        <v>112042.84</v>
      </c>
      <c r="P257" s="4">
        <v>28239.96</v>
      </c>
    </row>
    <row r="258" spans="1:16" ht="18" customHeight="1" x14ac:dyDescent="0.25">
      <c r="A258" s="6">
        <f>1+A257</f>
        <v>249</v>
      </c>
      <c r="B258" s="6" t="s">
        <v>30</v>
      </c>
      <c r="C258" s="2" t="s">
        <v>711</v>
      </c>
      <c r="D258" s="2" t="s">
        <v>43</v>
      </c>
      <c r="E258" s="2" t="s">
        <v>159</v>
      </c>
      <c r="F258" s="2" t="s">
        <v>19</v>
      </c>
      <c r="G258" s="3">
        <v>35565</v>
      </c>
      <c r="H258" s="4">
        <v>96745.5</v>
      </c>
      <c r="I258" s="4">
        <v>0</v>
      </c>
      <c r="J258" s="4">
        <v>96745.5</v>
      </c>
      <c r="K258" s="4">
        <v>11339.83</v>
      </c>
      <c r="L258" s="4">
        <v>2776.6</v>
      </c>
      <c r="M258" s="4">
        <v>2941.06</v>
      </c>
      <c r="N258" s="4">
        <v>13441.83</v>
      </c>
      <c r="O258" s="4">
        <v>30499.32</v>
      </c>
      <c r="P258" s="4">
        <v>66246.179999999993</v>
      </c>
    </row>
    <row r="259" spans="1:16" ht="18" customHeight="1" x14ac:dyDescent="0.25">
      <c r="A259" s="6">
        <f>1+A258</f>
        <v>250</v>
      </c>
      <c r="B259" s="6" t="s">
        <v>15</v>
      </c>
      <c r="C259" s="2" t="s">
        <v>948</v>
      </c>
      <c r="D259" s="2" t="s">
        <v>281</v>
      </c>
      <c r="E259" s="2" t="s">
        <v>159</v>
      </c>
      <c r="F259" s="2" t="s">
        <v>19</v>
      </c>
      <c r="G259" s="3">
        <v>35552</v>
      </c>
      <c r="H259" s="4">
        <v>96745.37</v>
      </c>
      <c r="I259" s="4">
        <v>22906.94</v>
      </c>
      <c r="J259" s="4">
        <v>119652.31</v>
      </c>
      <c r="K259" s="4">
        <v>11339.8</v>
      </c>
      <c r="L259" s="4">
        <v>2776.59</v>
      </c>
      <c r="M259" s="4">
        <v>2941.06</v>
      </c>
      <c r="N259" s="4">
        <v>57239.42</v>
      </c>
      <c r="O259" s="4">
        <v>74296.87</v>
      </c>
      <c r="P259" s="4">
        <v>45355.44</v>
      </c>
    </row>
    <row r="260" spans="1:16" ht="18" customHeight="1" x14ac:dyDescent="0.25">
      <c r="A260" s="6">
        <f>1+A259</f>
        <v>251</v>
      </c>
      <c r="B260" s="6" t="s">
        <v>30</v>
      </c>
      <c r="C260" s="2" t="s">
        <v>3652</v>
      </c>
      <c r="D260" s="2" t="s">
        <v>32</v>
      </c>
      <c r="E260" s="2" t="s">
        <v>54</v>
      </c>
      <c r="F260" s="2" t="s">
        <v>19</v>
      </c>
      <c r="G260" s="3">
        <v>35226</v>
      </c>
      <c r="H260" s="4">
        <v>96744.67</v>
      </c>
      <c r="I260" s="4">
        <v>18188.59</v>
      </c>
      <c r="J260" s="4">
        <v>114933.26</v>
      </c>
      <c r="K260" s="4">
        <v>11339.63</v>
      </c>
      <c r="L260" s="4">
        <v>2776.57</v>
      </c>
      <c r="M260" s="4">
        <v>2941.04</v>
      </c>
      <c r="N260" s="4">
        <v>31362.54</v>
      </c>
      <c r="O260" s="4">
        <v>48419.78</v>
      </c>
      <c r="P260" s="4">
        <v>66513.48</v>
      </c>
    </row>
    <row r="261" spans="1:16" ht="18" customHeight="1" x14ac:dyDescent="0.25">
      <c r="A261" s="6">
        <f>1+A260</f>
        <v>252</v>
      </c>
      <c r="B261" s="6" t="s">
        <v>15</v>
      </c>
      <c r="C261" s="2" t="s">
        <v>2942</v>
      </c>
      <c r="D261" s="2" t="s">
        <v>243</v>
      </c>
      <c r="E261" s="2" t="s">
        <v>2943</v>
      </c>
      <c r="F261" s="2" t="s">
        <v>19</v>
      </c>
      <c r="G261" s="3">
        <v>36130</v>
      </c>
      <c r="H261" s="4">
        <v>96742.59</v>
      </c>
      <c r="I261" s="4">
        <v>112179.96</v>
      </c>
      <c r="J261" s="4">
        <v>208922.55</v>
      </c>
      <c r="K261" s="4">
        <v>11339.14</v>
      </c>
      <c r="L261" s="4">
        <v>2776.51</v>
      </c>
      <c r="M261" s="4">
        <v>2940.97</v>
      </c>
      <c r="N261" s="4">
        <v>57984.57</v>
      </c>
      <c r="O261" s="4">
        <v>75041.19</v>
      </c>
      <c r="P261" s="4">
        <v>133881.35999999999</v>
      </c>
    </row>
    <row r="262" spans="1:16" ht="18" customHeight="1" x14ac:dyDescent="0.25">
      <c r="A262" s="6">
        <f>1+A261</f>
        <v>253</v>
      </c>
      <c r="B262" s="6" t="s">
        <v>30</v>
      </c>
      <c r="C262" s="2" t="s">
        <v>434</v>
      </c>
      <c r="D262" s="2" t="s">
        <v>43</v>
      </c>
      <c r="E262" s="2" t="s">
        <v>159</v>
      </c>
      <c r="F262" s="2" t="s">
        <v>19</v>
      </c>
      <c r="G262" s="3">
        <v>35949</v>
      </c>
      <c r="H262" s="4">
        <v>96719.96</v>
      </c>
      <c r="I262" s="4">
        <v>22896.85</v>
      </c>
      <c r="J262" s="4">
        <v>119616.81</v>
      </c>
      <c r="K262" s="4">
        <v>11333.82</v>
      </c>
      <c r="L262" s="4">
        <v>2775.86</v>
      </c>
      <c r="M262" s="4">
        <v>2940.29</v>
      </c>
      <c r="N262" s="4">
        <v>50890.62</v>
      </c>
      <c r="O262" s="4">
        <v>67940.59</v>
      </c>
      <c r="P262" s="4">
        <v>51676.22</v>
      </c>
    </row>
    <row r="263" spans="1:16" ht="18" customHeight="1" x14ac:dyDescent="0.25">
      <c r="A263" s="6">
        <f>1+A262</f>
        <v>254</v>
      </c>
      <c r="B263" s="6" t="s">
        <v>30</v>
      </c>
      <c r="C263" s="2" t="s">
        <v>1170</v>
      </c>
      <c r="D263" s="2" t="s">
        <v>179</v>
      </c>
      <c r="E263" s="2" t="s">
        <v>54</v>
      </c>
      <c r="F263" s="2" t="s">
        <v>19</v>
      </c>
      <c r="G263" s="3">
        <v>36342</v>
      </c>
      <c r="H263" s="4">
        <v>96690.1</v>
      </c>
      <c r="I263" s="4">
        <v>22701</v>
      </c>
      <c r="J263" s="4">
        <v>119391.1</v>
      </c>
      <c r="K263" s="4">
        <v>11326.8</v>
      </c>
      <c r="L263" s="4">
        <v>2775.01</v>
      </c>
      <c r="M263" s="4">
        <v>2939.38</v>
      </c>
      <c r="N263" s="4">
        <v>47346.78</v>
      </c>
      <c r="O263" s="4">
        <v>64387.97</v>
      </c>
      <c r="P263" s="4">
        <v>55003.13</v>
      </c>
    </row>
    <row r="264" spans="1:16" ht="18" customHeight="1" x14ac:dyDescent="0.25">
      <c r="A264" s="6">
        <f>1+A263</f>
        <v>255</v>
      </c>
      <c r="B264" s="6" t="s">
        <v>30</v>
      </c>
      <c r="C264" s="2" t="s">
        <v>1161</v>
      </c>
      <c r="D264" s="2" t="s">
        <v>101</v>
      </c>
      <c r="E264" s="2" t="s">
        <v>529</v>
      </c>
      <c r="F264" s="2" t="s">
        <v>19</v>
      </c>
      <c r="G264" s="3">
        <v>36207</v>
      </c>
      <c r="H264" s="4">
        <v>96689.97</v>
      </c>
      <c r="I264" s="4">
        <v>22879.86</v>
      </c>
      <c r="J264" s="4">
        <v>119569.83</v>
      </c>
      <c r="K264" s="4">
        <v>11326.76</v>
      </c>
      <c r="L264" s="4">
        <v>2775</v>
      </c>
      <c r="M264" s="4">
        <v>2939.38</v>
      </c>
      <c r="N264" s="4">
        <v>49204.58</v>
      </c>
      <c r="O264" s="4">
        <v>66245.72</v>
      </c>
      <c r="P264" s="4">
        <v>53324.11</v>
      </c>
    </row>
    <row r="265" spans="1:16" ht="18" customHeight="1" x14ac:dyDescent="0.25">
      <c r="A265" s="6">
        <f>1+A264</f>
        <v>256</v>
      </c>
      <c r="B265" s="6" t="s">
        <v>15</v>
      </c>
      <c r="C265" s="2" t="s">
        <v>1763</v>
      </c>
      <c r="D265" s="2" t="s">
        <v>394</v>
      </c>
      <c r="E265" s="2" t="s">
        <v>131</v>
      </c>
      <c r="F265" s="2" t="s">
        <v>19</v>
      </c>
      <c r="G265" s="3">
        <v>36861</v>
      </c>
      <c r="H265" s="4">
        <v>96689.97</v>
      </c>
      <c r="I265" s="4">
        <v>94266.240000000005</v>
      </c>
      <c r="J265" s="4">
        <v>190956.21</v>
      </c>
      <c r="K265" s="4">
        <v>11326.76</v>
      </c>
      <c r="L265" s="4">
        <v>2775</v>
      </c>
      <c r="M265" s="4">
        <v>2939.38</v>
      </c>
      <c r="N265" s="4">
        <v>50938.69</v>
      </c>
      <c r="O265" s="4">
        <v>67979.83</v>
      </c>
      <c r="P265" s="4">
        <v>122976.38</v>
      </c>
    </row>
    <row r="266" spans="1:16" ht="18" customHeight="1" x14ac:dyDescent="0.25">
      <c r="A266" s="6">
        <f>1+A265</f>
        <v>257</v>
      </c>
      <c r="B266" s="6" t="s">
        <v>15</v>
      </c>
      <c r="C266" s="2" t="s">
        <v>3725</v>
      </c>
      <c r="D266" s="2" t="s">
        <v>138</v>
      </c>
      <c r="E266" s="2" t="s">
        <v>2399</v>
      </c>
      <c r="F266" s="2" t="s">
        <v>19</v>
      </c>
      <c r="G266" s="3">
        <v>38281</v>
      </c>
      <c r="H266" s="4">
        <v>96503.52</v>
      </c>
      <c r="I266" s="4">
        <v>22787.81</v>
      </c>
      <c r="J266" s="4">
        <v>119291.33</v>
      </c>
      <c r="K266" s="4">
        <v>11282.91</v>
      </c>
      <c r="L266" s="4">
        <v>2769.65</v>
      </c>
      <c r="M266" s="4">
        <v>2933.71</v>
      </c>
      <c r="N266" s="4">
        <v>102304.06</v>
      </c>
      <c r="O266" s="4">
        <v>119290.33</v>
      </c>
      <c r="P266" s="4">
        <v>1</v>
      </c>
    </row>
    <row r="267" spans="1:16" ht="18" customHeight="1" x14ac:dyDescent="0.25">
      <c r="A267" s="6">
        <f>1+A266</f>
        <v>258</v>
      </c>
      <c r="B267" s="6" t="s">
        <v>15</v>
      </c>
      <c r="C267" s="2" t="s">
        <v>1511</v>
      </c>
      <c r="D267" s="2" t="s">
        <v>43</v>
      </c>
      <c r="E267" s="2" t="s">
        <v>159</v>
      </c>
      <c r="F267" s="2" t="s">
        <v>19</v>
      </c>
      <c r="G267" s="3">
        <v>38626</v>
      </c>
      <c r="H267" s="4">
        <v>96471.92</v>
      </c>
      <c r="I267" s="4">
        <v>22798.82</v>
      </c>
      <c r="J267" s="4">
        <v>119270.74</v>
      </c>
      <c r="K267" s="4">
        <v>11275.47</v>
      </c>
      <c r="L267" s="4">
        <v>2768.74</v>
      </c>
      <c r="M267" s="4">
        <v>2932.75</v>
      </c>
      <c r="N267" s="4">
        <v>63203.06</v>
      </c>
      <c r="O267" s="4">
        <v>80180.02</v>
      </c>
      <c r="P267" s="4">
        <v>39090.720000000001</v>
      </c>
    </row>
    <row r="268" spans="1:16" ht="18" customHeight="1" x14ac:dyDescent="0.25">
      <c r="A268" s="6">
        <f>1+A267</f>
        <v>259</v>
      </c>
      <c r="B268" s="6" t="s">
        <v>15</v>
      </c>
      <c r="C268" s="2" t="s">
        <v>1857</v>
      </c>
      <c r="D268" s="2" t="s">
        <v>43</v>
      </c>
      <c r="E268" s="2" t="s">
        <v>159</v>
      </c>
      <c r="F268" s="2" t="s">
        <v>19</v>
      </c>
      <c r="G268" s="3">
        <v>38384</v>
      </c>
      <c r="H268" s="4">
        <v>96471.78</v>
      </c>
      <c r="I268" s="4">
        <v>22813</v>
      </c>
      <c r="J268" s="4">
        <v>119284.78</v>
      </c>
      <c r="K268" s="4">
        <v>11275.44</v>
      </c>
      <c r="L268" s="4">
        <v>2768.74</v>
      </c>
      <c r="M268" s="4">
        <v>2932.74</v>
      </c>
      <c r="N268" s="4">
        <v>52565.62</v>
      </c>
      <c r="O268" s="4">
        <v>69542.539999999994</v>
      </c>
      <c r="P268" s="4">
        <v>49742.239999999998</v>
      </c>
    </row>
    <row r="269" spans="1:16" ht="18" customHeight="1" x14ac:dyDescent="0.25">
      <c r="A269" s="6">
        <f>1+A268</f>
        <v>260</v>
      </c>
      <c r="B269" s="6" t="s">
        <v>30</v>
      </c>
      <c r="C269" s="2" t="s">
        <v>1712</v>
      </c>
      <c r="D269" s="2" t="s">
        <v>561</v>
      </c>
      <c r="E269" s="2" t="s">
        <v>1713</v>
      </c>
      <c r="F269" s="2" t="s">
        <v>19</v>
      </c>
      <c r="G269" s="3">
        <v>39062</v>
      </c>
      <c r="H269" s="4">
        <v>96445.46</v>
      </c>
      <c r="I269" s="4">
        <v>76195.73</v>
      </c>
      <c r="J269" s="4">
        <v>172641.19</v>
      </c>
      <c r="K269" s="4">
        <v>11269.25</v>
      </c>
      <c r="L269" s="4">
        <v>2767.98</v>
      </c>
      <c r="M269" s="4">
        <v>2931.94</v>
      </c>
      <c r="N269" s="4">
        <v>46703.09</v>
      </c>
      <c r="O269" s="4">
        <v>63672.26</v>
      </c>
      <c r="P269" s="4">
        <v>108968.93</v>
      </c>
    </row>
    <row r="270" spans="1:16" ht="18" customHeight="1" x14ac:dyDescent="0.25">
      <c r="A270" s="6">
        <f>1+A269</f>
        <v>261</v>
      </c>
      <c r="B270" s="6" t="s">
        <v>30</v>
      </c>
      <c r="C270" s="2" t="s">
        <v>2444</v>
      </c>
      <c r="D270" s="2" t="s">
        <v>43</v>
      </c>
      <c r="E270" s="2" t="s">
        <v>159</v>
      </c>
      <c r="F270" s="2" t="s">
        <v>19</v>
      </c>
      <c r="G270" s="3">
        <v>38924</v>
      </c>
      <c r="H270" s="4">
        <v>96445.46</v>
      </c>
      <c r="I270" s="4">
        <v>35164.26</v>
      </c>
      <c r="J270" s="4">
        <v>131609.72</v>
      </c>
      <c r="K270" s="4">
        <v>11269.25</v>
      </c>
      <c r="L270" s="4">
        <v>2767.98</v>
      </c>
      <c r="M270" s="4">
        <v>2931.94</v>
      </c>
      <c r="N270" s="4">
        <v>75434.06</v>
      </c>
      <c r="O270" s="4">
        <v>92403.23</v>
      </c>
      <c r="P270" s="4">
        <v>39206.49</v>
      </c>
    </row>
    <row r="271" spans="1:16" ht="18" customHeight="1" x14ac:dyDescent="0.25">
      <c r="A271" s="6">
        <f>1+A270</f>
        <v>262</v>
      </c>
      <c r="B271" s="6" t="s">
        <v>30</v>
      </c>
      <c r="C271" s="2" t="s">
        <v>1992</v>
      </c>
      <c r="D271" s="2" t="s">
        <v>28</v>
      </c>
      <c r="E271" s="2" t="s">
        <v>54</v>
      </c>
      <c r="F271" s="2" t="s">
        <v>19</v>
      </c>
      <c r="G271" s="3">
        <v>39398</v>
      </c>
      <c r="H271" s="4">
        <v>96418.880000000005</v>
      </c>
      <c r="I271" s="4">
        <v>22701</v>
      </c>
      <c r="J271" s="4">
        <v>119119.88</v>
      </c>
      <c r="K271" s="4">
        <v>11263</v>
      </c>
      <c r="L271" s="4">
        <v>2767.22</v>
      </c>
      <c r="M271" s="4">
        <v>2931.13</v>
      </c>
      <c r="N271" s="4">
        <v>63457.61</v>
      </c>
      <c r="O271" s="4">
        <v>80418.960000000006</v>
      </c>
      <c r="P271" s="4">
        <v>38700.92</v>
      </c>
    </row>
    <row r="272" spans="1:16" ht="18" customHeight="1" x14ac:dyDescent="0.25">
      <c r="A272" s="6">
        <f>1+A271</f>
        <v>263</v>
      </c>
      <c r="B272" s="6" t="s">
        <v>30</v>
      </c>
      <c r="C272" s="2" t="s">
        <v>1871</v>
      </c>
      <c r="D272" s="2" t="s">
        <v>1872</v>
      </c>
      <c r="E272" s="2" t="s">
        <v>1873</v>
      </c>
      <c r="F272" s="2" t="s">
        <v>19</v>
      </c>
      <c r="G272" s="3">
        <v>38777</v>
      </c>
      <c r="H272" s="4">
        <v>96414.57</v>
      </c>
      <c r="I272" s="4">
        <v>22760.33</v>
      </c>
      <c r="J272" s="4">
        <v>119174.9</v>
      </c>
      <c r="K272" s="4">
        <v>11261.98</v>
      </c>
      <c r="L272" s="4">
        <v>2767.1</v>
      </c>
      <c r="M272" s="4">
        <v>2931</v>
      </c>
      <c r="N272" s="4">
        <v>47393.95</v>
      </c>
      <c r="O272" s="4">
        <v>64354.03</v>
      </c>
      <c r="P272" s="4">
        <v>54820.87</v>
      </c>
    </row>
    <row r="273" spans="1:16" ht="18" customHeight="1" x14ac:dyDescent="0.25">
      <c r="A273" s="6">
        <f>1+A272</f>
        <v>264</v>
      </c>
      <c r="B273" s="6" t="s">
        <v>30</v>
      </c>
      <c r="C273" s="2" t="s">
        <v>3576</v>
      </c>
      <c r="D273" s="2" t="s">
        <v>3577</v>
      </c>
      <c r="E273" s="2" t="s">
        <v>159</v>
      </c>
      <c r="F273" s="2" t="s">
        <v>19</v>
      </c>
      <c r="G273" s="3">
        <v>39203</v>
      </c>
      <c r="H273" s="4">
        <v>96413.59</v>
      </c>
      <c r="I273" s="4">
        <v>22779.77</v>
      </c>
      <c r="J273" s="4">
        <v>119193.36</v>
      </c>
      <c r="K273" s="4">
        <v>11261.75</v>
      </c>
      <c r="L273" s="4">
        <v>2767.07</v>
      </c>
      <c r="M273" s="4">
        <v>2930.97</v>
      </c>
      <c r="N273" s="4">
        <v>39208.86</v>
      </c>
      <c r="O273" s="4">
        <v>56168.65</v>
      </c>
      <c r="P273" s="4">
        <v>63024.71</v>
      </c>
    </row>
    <row r="274" spans="1:16" ht="18" customHeight="1" x14ac:dyDescent="0.25">
      <c r="A274" s="6">
        <f>1+A273</f>
        <v>265</v>
      </c>
      <c r="B274" s="6" t="s">
        <v>30</v>
      </c>
      <c r="C274" s="2" t="s">
        <v>2042</v>
      </c>
      <c r="D274" s="2" t="s">
        <v>76</v>
      </c>
      <c r="E274" s="2" t="s">
        <v>2043</v>
      </c>
      <c r="F274" s="2" t="s">
        <v>19</v>
      </c>
      <c r="G274" s="3">
        <v>39600</v>
      </c>
      <c r="H274" s="4">
        <v>96389.92</v>
      </c>
      <c r="I274" s="4">
        <v>22701</v>
      </c>
      <c r="J274" s="4">
        <v>119090.92</v>
      </c>
      <c r="K274" s="4">
        <v>11256.19</v>
      </c>
      <c r="L274" s="4">
        <v>2766.39</v>
      </c>
      <c r="M274" s="4">
        <v>2930.25</v>
      </c>
      <c r="N274" s="4">
        <v>56545.36</v>
      </c>
      <c r="O274" s="4">
        <v>73498.19</v>
      </c>
      <c r="P274" s="4">
        <v>45592.73</v>
      </c>
    </row>
    <row r="275" spans="1:16" ht="18" customHeight="1" x14ac:dyDescent="0.25">
      <c r="A275" s="6">
        <f>1+A274</f>
        <v>266</v>
      </c>
      <c r="B275" s="6" t="s">
        <v>30</v>
      </c>
      <c r="C275" s="2" t="s">
        <v>2002</v>
      </c>
      <c r="D275" s="2" t="s">
        <v>43</v>
      </c>
      <c r="E275" s="2" t="s">
        <v>159</v>
      </c>
      <c r="F275" s="2" t="s">
        <v>19</v>
      </c>
      <c r="G275" s="3">
        <v>39497</v>
      </c>
      <c r="H275" s="4">
        <v>96389.79</v>
      </c>
      <c r="I275" s="4">
        <v>22799</v>
      </c>
      <c r="J275" s="4">
        <v>119188.79</v>
      </c>
      <c r="K275" s="4">
        <v>11256.15</v>
      </c>
      <c r="L275" s="4">
        <v>2766.39</v>
      </c>
      <c r="M275" s="4">
        <v>2930.25</v>
      </c>
      <c r="N275" s="4">
        <v>44270.66</v>
      </c>
      <c r="O275" s="4">
        <v>61223.45</v>
      </c>
      <c r="P275" s="4">
        <v>57965.34</v>
      </c>
    </row>
    <row r="276" spans="1:16" ht="18" customHeight="1" x14ac:dyDescent="0.25">
      <c r="A276" s="6">
        <f>1+A275</f>
        <v>267</v>
      </c>
      <c r="B276" s="6" t="s">
        <v>30</v>
      </c>
      <c r="C276" s="2" t="s">
        <v>2947</v>
      </c>
      <c r="D276" s="2" t="s">
        <v>243</v>
      </c>
      <c r="E276" s="2" t="s">
        <v>529</v>
      </c>
      <c r="F276" s="2" t="s">
        <v>19</v>
      </c>
      <c r="G276" s="3">
        <v>39934</v>
      </c>
      <c r="H276" s="4">
        <v>96360.82</v>
      </c>
      <c r="I276" s="4">
        <v>0</v>
      </c>
      <c r="J276" s="4">
        <v>96360.82</v>
      </c>
      <c r="K276" s="4">
        <v>11249.34</v>
      </c>
      <c r="L276" s="4">
        <v>2765.56</v>
      </c>
      <c r="M276" s="4">
        <v>2929.37</v>
      </c>
      <c r="N276" s="4">
        <v>48129.81</v>
      </c>
      <c r="O276" s="4">
        <v>65074.080000000002</v>
      </c>
      <c r="P276" s="4">
        <v>31286.74</v>
      </c>
    </row>
    <row r="277" spans="1:16" ht="18" customHeight="1" x14ac:dyDescent="0.25">
      <c r="A277" s="6">
        <f>1+A276</f>
        <v>268</v>
      </c>
      <c r="B277" s="6" t="s">
        <v>15</v>
      </c>
      <c r="C277" s="2" t="s">
        <v>2715</v>
      </c>
      <c r="D277" s="2" t="s">
        <v>43</v>
      </c>
      <c r="E277" s="2" t="s">
        <v>159</v>
      </c>
      <c r="F277" s="2" t="s">
        <v>19</v>
      </c>
      <c r="G277" s="3">
        <v>39722</v>
      </c>
      <c r="H277" s="4">
        <v>96334.38</v>
      </c>
      <c r="I277" s="4">
        <v>13560</v>
      </c>
      <c r="J277" s="4">
        <v>109894.38</v>
      </c>
      <c r="K277" s="4">
        <v>11243.12</v>
      </c>
      <c r="L277" s="4">
        <v>2764.8</v>
      </c>
      <c r="M277" s="4">
        <v>2928.57</v>
      </c>
      <c r="N277" s="4">
        <v>60589.24</v>
      </c>
      <c r="O277" s="4">
        <v>77525.73</v>
      </c>
      <c r="P277" s="4">
        <v>32368.65</v>
      </c>
    </row>
    <row r="278" spans="1:16" ht="18" customHeight="1" x14ac:dyDescent="0.25">
      <c r="A278" s="6">
        <f>1+A277</f>
        <v>269</v>
      </c>
      <c r="B278" s="6" t="s">
        <v>15</v>
      </c>
      <c r="C278" s="2" t="s">
        <v>1638</v>
      </c>
      <c r="D278" s="2" t="s">
        <v>43</v>
      </c>
      <c r="E278" s="2" t="s">
        <v>159</v>
      </c>
      <c r="F278" s="2" t="s">
        <v>19</v>
      </c>
      <c r="G278" s="3">
        <v>39600</v>
      </c>
      <c r="H278" s="4">
        <v>96334.24</v>
      </c>
      <c r="I278" s="4">
        <v>22752.5</v>
      </c>
      <c r="J278" s="4">
        <v>119086.74</v>
      </c>
      <c r="K278" s="4">
        <v>11243.09</v>
      </c>
      <c r="L278" s="4">
        <v>2764.79</v>
      </c>
      <c r="M278" s="4">
        <v>2928.56</v>
      </c>
      <c r="N278" s="4">
        <v>43557.42</v>
      </c>
      <c r="O278" s="4">
        <v>60493.86</v>
      </c>
      <c r="P278" s="4">
        <v>58592.88</v>
      </c>
    </row>
    <row r="279" spans="1:16" ht="18" customHeight="1" x14ac:dyDescent="0.25">
      <c r="A279" s="6">
        <f>1+A278</f>
        <v>270</v>
      </c>
      <c r="B279" s="6" t="s">
        <v>30</v>
      </c>
      <c r="C279" s="2" t="s">
        <v>3881</v>
      </c>
      <c r="D279" s="2" t="s">
        <v>43</v>
      </c>
      <c r="E279" s="2" t="s">
        <v>159</v>
      </c>
      <c r="F279" s="2" t="s">
        <v>19</v>
      </c>
      <c r="G279" s="3">
        <v>41208</v>
      </c>
      <c r="H279" s="4">
        <v>96304.92</v>
      </c>
      <c r="I279" s="4">
        <v>26664.95</v>
      </c>
      <c r="J279" s="4">
        <v>122969.87</v>
      </c>
      <c r="K279" s="4">
        <v>11236.19</v>
      </c>
      <c r="L279" s="4">
        <v>2763.95</v>
      </c>
      <c r="M279" s="4">
        <v>2927.67</v>
      </c>
      <c r="N279" s="4">
        <v>19068.34</v>
      </c>
      <c r="O279" s="4">
        <v>35996.15</v>
      </c>
      <c r="P279" s="4">
        <v>86973.72</v>
      </c>
    </row>
    <row r="280" spans="1:16" ht="18" customHeight="1" x14ac:dyDescent="0.25">
      <c r="A280" s="6">
        <f>1+A279</f>
        <v>271</v>
      </c>
      <c r="B280" s="6" t="s">
        <v>15</v>
      </c>
      <c r="C280" s="2" t="s">
        <v>3573</v>
      </c>
      <c r="D280" s="2" t="s">
        <v>842</v>
      </c>
      <c r="E280" s="2" t="s">
        <v>159</v>
      </c>
      <c r="F280" s="2" t="s">
        <v>19</v>
      </c>
      <c r="G280" s="3">
        <v>41141</v>
      </c>
      <c r="H280" s="4">
        <v>96304.8</v>
      </c>
      <c r="I280" s="4">
        <v>22755.5</v>
      </c>
      <c r="J280" s="4">
        <v>119060.3</v>
      </c>
      <c r="K280" s="4">
        <v>11236.16</v>
      </c>
      <c r="L280" s="4">
        <v>2763.95</v>
      </c>
      <c r="M280" s="4">
        <v>2927.67</v>
      </c>
      <c r="N280" s="4">
        <v>61334.66</v>
      </c>
      <c r="O280" s="4">
        <v>78262.44</v>
      </c>
      <c r="P280" s="4">
        <v>40797.86</v>
      </c>
    </row>
    <row r="281" spans="1:16" ht="18" customHeight="1" x14ac:dyDescent="0.25">
      <c r="A281" s="6">
        <f>1+A280</f>
        <v>272</v>
      </c>
      <c r="B281" s="6" t="s">
        <v>30</v>
      </c>
      <c r="C281" s="2" t="s">
        <v>2722</v>
      </c>
      <c r="D281" s="2" t="s">
        <v>230</v>
      </c>
      <c r="E281" s="2" t="s">
        <v>529</v>
      </c>
      <c r="F281" s="2" t="s">
        <v>19</v>
      </c>
      <c r="G281" s="3">
        <v>41122</v>
      </c>
      <c r="H281" s="4">
        <v>96304.79</v>
      </c>
      <c r="I281" s="4">
        <v>9050.27</v>
      </c>
      <c r="J281" s="4">
        <v>105355.06</v>
      </c>
      <c r="K281" s="4">
        <v>11236.16</v>
      </c>
      <c r="L281" s="4">
        <v>2763.95</v>
      </c>
      <c r="M281" s="4">
        <v>2927.67</v>
      </c>
      <c r="N281" s="4">
        <v>49704.22</v>
      </c>
      <c r="O281" s="4">
        <v>66632</v>
      </c>
      <c r="P281" s="4">
        <v>38723.06</v>
      </c>
    </row>
    <row r="282" spans="1:16" ht="18" customHeight="1" x14ac:dyDescent="0.25">
      <c r="A282" s="6">
        <f>1+A281</f>
        <v>273</v>
      </c>
      <c r="B282" s="6" t="s">
        <v>30</v>
      </c>
      <c r="C282" s="2" t="s">
        <v>869</v>
      </c>
      <c r="D282" s="2" t="s">
        <v>331</v>
      </c>
      <c r="E282" s="2" t="s">
        <v>870</v>
      </c>
      <c r="F282" s="2" t="s">
        <v>19</v>
      </c>
      <c r="G282" s="3">
        <v>32924</v>
      </c>
      <c r="H282" s="4">
        <v>96288.26</v>
      </c>
      <c r="I282" s="4">
        <v>22993</v>
      </c>
      <c r="J282" s="4">
        <v>119281.26</v>
      </c>
      <c r="K282" s="4">
        <v>10900.03</v>
      </c>
      <c r="L282" s="4">
        <v>2722.94</v>
      </c>
      <c r="M282" s="4">
        <v>2884.23</v>
      </c>
      <c r="N282" s="4">
        <v>52144.06</v>
      </c>
      <c r="O282" s="4">
        <v>68651.259999999995</v>
      </c>
      <c r="P282" s="4">
        <v>50630</v>
      </c>
    </row>
    <row r="283" spans="1:16" ht="18" customHeight="1" x14ac:dyDescent="0.25">
      <c r="A283" s="6">
        <f>1+A282</f>
        <v>274</v>
      </c>
      <c r="B283" s="6" t="s">
        <v>30</v>
      </c>
      <c r="C283" s="2" t="s">
        <v>4141</v>
      </c>
      <c r="D283" s="2" t="s">
        <v>43</v>
      </c>
      <c r="E283" s="2" t="s">
        <v>159</v>
      </c>
      <c r="F283" s="2" t="s">
        <v>19</v>
      </c>
      <c r="G283" s="3">
        <v>41533</v>
      </c>
      <c r="H283" s="4">
        <v>96284.79</v>
      </c>
      <c r="I283" s="4">
        <v>22701.14</v>
      </c>
      <c r="J283" s="4">
        <v>118985.93</v>
      </c>
      <c r="K283" s="4">
        <v>11231.46</v>
      </c>
      <c r="L283" s="4">
        <v>2763.37</v>
      </c>
      <c r="M283" s="4">
        <v>2927.06</v>
      </c>
      <c r="N283" s="4">
        <v>26079</v>
      </c>
      <c r="O283" s="4">
        <v>43000.89</v>
      </c>
      <c r="P283" s="4">
        <v>75985.039999999994</v>
      </c>
    </row>
    <row r="284" spans="1:16" ht="18" customHeight="1" x14ac:dyDescent="0.25">
      <c r="A284" s="6">
        <f>1+A283</f>
        <v>275</v>
      </c>
      <c r="B284" s="6" t="s">
        <v>30</v>
      </c>
      <c r="C284" s="2" t="s">
        <v>4405</v>
      </c>
      <c r="D284" s="2" t="s">
        <v>43</v>
      </c>
      <c r="E284" s="2" t="s">
        <v>159</v>
      </c>
      <c r="F284" s="2" t="s">
        <v>19</v>
      </c>
      <c r="G284" s="3">
        <v>41454</v>
      </c>
      <c r="H284" s="4">
        <v>96284.79</v>
      </c>
      <c r="I284" s="4">
        <v>22701</v>
      </c>
      <c r="J284" s="4">
        <v>118985.79</v>
      </c>
      <c r="K284" s="4">
        <v>11231.46</v>
      </c>
      <c r="L284" s="4">
        <v>2763.37</v>
      </c>
      <c r="M284" s="4">
        <v>2927.06</v>
      </c>
      <c r="N284" s="4">
        <v>51501.04</v>
      </c>
      <c r="O284" s="4">
        <v>68422.929999999993</v>
      </c>
      <c r="P284" s="4">
        <v>50562.86</v>
      </c>
    </row>
    <row r="285" spans="1:16" ht="18" customHeight="1" x14ac:dyDescent="0.25">
      <c r="A285" s="6">
        <f>1+A284</f>
        <v>276</v>
      </c>
      <c r="B285" s="6" t="s">
        <v>15</v>
      </c>
      <c r="C285" s="2" t="s">
        <v>2398</v>
      </c>
      <c r="D285" s="2" t="s">
        <v>20</v>
      </c>
      <c r="E285" s="2" t="s">
        <v>2399</v>
      </c>
      <c r="F285" s="2" t="s">
        <v>19</v>
      </c>
      <c r="G285" s="3">
        <v>41061</v>
      </c>
      <c r="H285" s="4">
        <v>96265</v>
      </c>
      <c r="I285" s="4">
        <v>22743.72</v>
      </c>
      <c r="J285" s="4">
        <v>119008.72</v>
      </c>
      <c r="K285" s="4">
        <v>11226.8</v>
      </c>
      <c r="L285" s="4">
        <v>2762.81</v>
      </c>
      <c r="M285" s="4">
        <v>2926.46</v>
      </c>
      <c r="N285" s="4">
        <v>70680.570000000007</v>
      </c>
      <c r="O285" s="4">
        <v>87596.64</v>
      </c>
      <c r="P285" s="4">
        <v>31412.080000000002</v>
      </c>
    </row>
    <row r="286" spans="1:16" ht="18" customHeight="1" x14ac:dyDescent="0.25">
      <c r="A286" s="6">
        <f>1+A285</f>
        <v>277</v>
      </c>
      <c r="B286" s="6" t="s">
        <v>15</v>
      </c>
      <c r="C286" s="2" t="s">
        <v>4522</v>
      </c>
      <c r="D286" s="2" t="s">
        <v>43</v>
      </c>
      <c r="E286" s="2" t="s">
        <v>159</v>
      </c>
      <c r="F286" s="2" t="s">
        <v>19</v>
      </c>
      <c r="G286" s="3">
        <v>42065</v>
      </c>
      <c r="H286" s="4">
        <v>96224.79</v>
      </c>
      <c r="I286" s="4">
        <v>29695</v>
      </c>
      <c r="J286" s="4">
        <v>125919.79</v>
      </c>
      <c r="K286" s="4">
        <v>11217.34</v>
      </c>
      <c r="L286" s="4">
        <v>2761.65</v>
      </c>
      <c r="M286" s="4">
        <v>2925.23</v>
      </c>
      <c r="N286" s="4">
        <v>55825.81</v>
      </c>
      <c r="O286" s="4">
        <v>72730.03</v>
      </c>
      <c r="P286" s="4">
        <v>53189.760000000002</v>
      </c>
    </row>
    <row r="287" spans="1:16" ht="18" customHeight="1" x14ac:dyDescent="0.25">
      <c r="A287" s="6">
        <f>1+A286</f>
        <v>278</v>
      </c>
      <c r="B287" s="6" t="s">
        <v>30</v>
      </c>
      <c r="C287" s="2" t="s">
        <v>4274</v>
      </c>
      <c r="D287" s="2" t="s">
        <v>842</v>
      </c>
      <c r="E287" s="2" t="s">
        <v>159</v>
      </c>
      <c r="F287" s="2" t="s">
        <v>19</v>
      </c>
      <c r="G287" s="3">
        <v>43412</v>
      </c>
      <c r="H287" s="4">
        <v>96084.92</v>
      </c>
      <c r="I287" s="4">
        <v>0</v>
      </c>
      <c r="J287" s="4">
        <v>96084.92</v>
      </c>
      <c r="K287" s="4">
        <v>11184.44</v>
      </c>
      <c r="L287" s="4">
        <v>2757.64</v>
      </c>
      <c r="M287" s="4">
        <v>2920.98</v>
      </c>
      <c r="N287" s="4">
        <v>33138.32</v>
      </c>
      <c r="O287" s="4">
        <v>50001.38</v>
      </c>
      <c r="P287" s="4">
        <v>46083.54</v>
      </c>
    </row>
    <row r="288" spans="1:16" ht="18" customHeight="1" x14ac:dyDescent="0.25">
      <c r="A288" s="6">
        <f>1+A287</f>
        <v>279</v>
      </c>
      <c r="B288" s="6" t="s">
        <v>30</v>
      </c>
      <c r="C288" s="2" t="s">
        <v>5388</v>
      </c>
      <c r="D288" s="2" t="s">
        <v>43</v>
      </c>
      <c r="E288" s="2" t="s">
        <v>159</v>
      </c>
      <c r="F288" s="2" t="s">
        <v>19</v>
      </c>
      <c r="G288" s="3">
        <v>43709</v>
      </c>
      <c r="H288" s="4">
        <v>96084.92</v>
      </c>
      <c r="I288" s="4">
        <v>22698</v>
      </c>
      <c r="J288" s="4">
        <v>118782.92</v>
      </c>
      <c r="K288" s="4">
        <v>11184.44</v>
      </c>
      <c r="L288" s="4">
        <v>2757.64</v>
      </c>
      <c r="M288" s="4">
        <v>2920.98</v>
      </c>
      <c r="N288" s="4">
        <v>76291</v>
      </c>
      <c r="O288" s="4">
        <v>93154.06</v>
      </c>
      <c r="P288" s="4">
        <v>25628.86</v>
      </c>
    </row>
    <row r="289" spans="1:16" ht="18" customHeight="1" x14ac:dyDescent="0.25">
      <c r="A289" s="6">
        <f>1+A288</f>
        <v>280</v>
      </c>
      <c r="B289" s="6" t="s">
        <v>30</v>
      </c>
      <c r="C289" s="2" t="s">
        <v>5501</v>
      </c>
      <c r="D289" s="2" t="s">
        <v>43</v>
      </c>
      <c r="E289" s="2" t="s">
        <v>159</v>
      </c>
      <c r="F289" s="2" t="s">
        <v>19</v>
      </c>
      <c r="G289" s="3">
        <v>44075</v>
      </c>
      <c r="H289" s="4">
        <v>96084.92</v>
      </c>
      <c r="I289" s="4">
        <v>13200</v>
      </c>
      <c r="J289" s="4">
        <v>109284.92</v>
      </c>
      <c r="K289" s="4">
        <v>11184.44</v>
      </c>
      <c r="L289" s="4">
        <v>2757.64</v>
      </c>
      <c r="M289" s="4">
        <v>2920.98</v>
      </c>
      <c r="N289" s="4">
        <v>16151</v>
      </c>
      <c r="O289" s="4">
        <v>33014.06</v>
      </c>
      <c r="P289" s="4">
        <v>76270.86</v>
      </c>
    </row>
    <row r="290" spans="1:16" ht="18" customHeight="1" x14ac:dyDescent="0.25">
      <c r="A290" s="6">
        <f>1+A289</f>
        <v>281</v>
      </c>
      <c r="B290" s="6" t="s">
        <v>15</v>
      </c>
      <c r="C290" s="2" t="s">
        <v>5449</v>
      </c>
      <c r="D290" s="2" t="s">
        <v>43</v>
      </c>
      <c r="E290" s="2" t="s">
        <v>159</v>
      </c>
      <c r="F290" s="2" t="s">
        <v>19</v>
      </c>
      <c r="G290" s="3">
        <v>43891</v>
      </c>
      <c r="H290" s="4">
        <v>96084.79</v>
      </c>
      <c r="I290" s="4">
        <v>22700</v>
      </c>
      <c r="J290" s="4">
        <v>118784.79</v>
      </c>
      <c r="K290" s="4">
        <v>11184.41</v>
      </c>
      <c r="L290" s="4">
        <v>2757.63</v>
      </c>
      <c r="M290" s="4">
        <v>2920.98</v>
      </c>
      <c r="N290" s="4">
        <v>11351</v>
      </c>
      <c r="O290" s="4">
        <v>28214.02</v>
      </c>
      <c r="P290" s="4">
        <v>90570.77</v>
      </c>
    </row>
    <row r="291" spans="1:16" ht="18" customHeight="1" x14ac:dyDescent="0.25">
      <c r="A291" s="6">
        <f>1+A290</f>
        <v>282</v>
      </c>
      <c r="B291" s="6" t="s">
        <v>15</v>
      </c>
      <c r="C291" s="2" t="s">
        <v>5450</v>
      </c>
      <c r="D291" s="2" t="s">
        <v>43</v>
      </c>
      <c r="E291" s="2" t="s">
        <v>159</v>
      </c>
      <c r="F291" s="2" t="s">
        <v>19</v>
      </c>
      <c r="G291" s="3">
        <v>43891</v>
      </c>
      <c r="H291" s="4">
        <v>96084.79</v>
      </c>
      <c r="I291" s="4">
        <v>19970</v>
      </c>
      <c r="J291" s="4">
        <v>116054.79</v>
      </c>
      <c r="K291" s="4">
        <v>11184.41</v>
      </c>
      <c r="L291" s="4">
        <v>2757.63</v>
      </c>
      <c r="M291" s="4">
        <v>2920.98</v>
      </c>
      <c r="N291" s="4">
        <v>2151</v>
      </c>
      <c r="O291" s="4">
        <v>19014.02</v>
      </c>
      <c r="P291" s="4">
        <v>97040.77</v>
      </c>
    </row>
    <row r="292" spans="1:16" ht="18" customHeight="1" x14ac:dyDescent="0.25">
      <c r="A292" s="6">
        <f>1+A291</f>
        <v>283</v>
      </c>
      <c r="B292" s="6" t="s">
        <v>30</v>
      </c>
      <c r="C292" s="2" t="s">
        <v>5485</v>
      </c>
      <c r="D292" s="2" t="s">
        <v>43</v>
      </c>
      <c r="E292" s="2" t="s">
        <v>159</v>
      </c>
      <c r="F292" s="2" t="s">
        <v>19</v>
      </c>
      <c r="G292" s="3">
        <v>43983</v>
      </c>
      <c r="H292" s="4">
        <v>96084.79</v>
      </c>
      <c r="I292" s="4">
        <v>0</v>
      </c>
      <c r="J292" s="4">
        <v>96084.79</v>
      </c>
      <c r="K292" s="4">
        <v>11184.41</v>
      </c>
      <c r="L292" s="4">
        <v>2757.63</v>
      </c>
      <c r="M292" s="4">
        <v>2920.98</v>
      </c>
      <c r="N292" s="4">
        <v>9151</v>
      </c>
      <c r="O292" s="4">
        <v>26014.02</v>
      </c>
      <c r="P292" s="4">
        <v>70070.77</v>
      </c>
    </row>
    <row r="293" spans="1:16" ht="18" customHeight="1" x14ac:dyDescent="0.25">
      <c r="A293" s="6">
        <f>1+A292</f>
        <v>284</v>
      </c>
      <c r="B293" s="6" t="s">
        <v>15</v>
      </c>
      <c r="C293" s="2" t="s">
        <v>1434</v>
      </c>
      <c r="D293" s="2" t="s">
        <v>68</v>
      </c>
      <c r="E293" s="2" t="s">
        <v>1435</v>
      </c>
      <c r="F293" s="2" t="s">
        <v>19</v>
      </c>
      <c r="G293" s="3">
        <v>31127</v>
      </c>
      <c r="H293" s="4">
        <v>95611.12</v>
      </c>
      <c r="I293" s="4">
        <v>43317.57</v>
      </c>
      <c r="J293" s="4">
        <v>138928.69</v>
      </c>
      <c r="K293" s="4">
        <v>11072.99</v>
      </c>
      <c r="L293" s="4">
        <v>2744.04</v>
      </c>
      <c r="M293" s="4">
        <v>2906.58</v>
      </c>
      <c r="N293" s="4">
        <v>9090.64</v>
      </c>
      <c r="O293" s="4">
        <v>25814.25</v>
      </c>
      <c r="P293" s="4">
        <v>113114.44</v>
      </c>
    </row>
    <row r="294" spans="1:16" ht="18" customHeight="1" x14ac:dyDescent="0.25">
      <c r="A294" s="6">
        <f>1+A293</f>
        <v>285</v>
      </c>
      <c r="B294" s="6" t="s">
        <v>15</v>
      </c>
      <c r="C294" s="2" t="s">
        <v>216</v>
      </c>
      <c r="D294" s="2" t="s">
        <v>195</v>
      </c>
      <c r="E294" s="2" t="s">
        <v>217</v>
      </c>
      <c r="F294" s="2" t="s">
        <v>19</v>
      </c>
      <c r="G294" s="3">
        <v>32071</v>
      </c>
      <c r="H294" s="4">
        <v>95227.82</v>
      </c>
      <c r="I294" s="4">
        <v>42781.01</v>
      </c>
      <c r="J294" s="4">
        <v>138008.82999999999</v>
      </c>
      <c r="K294" s="4">
        <v>10982.83</v>
      </c>
      <c r="L294" s="4">
        <v>2733.04</v>
      </c>
      <c r="M294" s="4">
        <v>2894.93</v>
      </c>
      <c r="N294" s="4">
        <v>43079.05</v>
      </c>
      <c r="O294" s="4">
        <v>59689.85</v>
      </c>
      <c r="P294" s="4">
        <v>78318.98</v>
      </c>
    </row>
    <row r="295" spans="1:16" ht="18" customHeight="1" x14ac:dyDescent="0.25">
      <c r="A295" s="6">
        <f>1+A294</f>
        <v>286</v>
      </c>
      <c r="B295" s="6" t="s">
        <v>15</v>
      </c>
      <c r="C295" s="2" t="s">
        <v>3428</v>
      </c>
      <c r="D295" s="2" t="s">
        <v>311</v>
      </c>
      <c r="E295" s="2" t="s">
        <v>2130</v>
      </c>
      <c r="F295" s="2" t="s">
        <v>19</v>
      </c>
      <c r="G295" s="3">
        <v>28139</v>
      </c>
      <c r="H295" s="4">
        <v>95186.31</v>
      </c>
      <c r="I295" s="4">
        <v>0</v>
      </c>
      <c r="J295" s="4">
        <v>95186.31</v>
      </c>
      <c r="K295" s="4">
        <v>10973.07</v>
      </c>
      <c r="L295" s="4">
        <v>2731.85</v>
      </c>
      <c r="M295" s="4">
        <v>2893.66</v>
      </c>
      <c r="N295" s="4">
        <v>46763.61</v>
      </c>
      <c r="O295" s="4">
        <v>63362.19</v>
      </c>
      <c r="P295" s="4">
        <v>31824.12</v>
      </c>
    </row>
    <row r="296" spans="1:16" ht="18" customHeight="1" x14ac:dyDescent="0.25">
      <c r="A296" s="6">
        <f>1+A295</f>
        <v>287</v>
      </c>
      <c r="B296" s="6" t="s">
        <v>30</v>
      </c>
      <c r="C296" s="2" t="s">
        <v>327</v>
      </c>
      <c r="D296" s="2" t="s">
        <v>328</v>
      </c>
      <c r="E296" s="2" t="s">
        <v>329</v>
      </c>
      <c r="F296" s="2" t="s">
        <v>19</v>
      </c>
      <c r="G296" s="3">
        <v>32576</v>
      </c>
      <c r="H296" s="4">
        <v>94990.46</v>
      </c>
      <c r="I296" s="4">
        <v>22537.99</v>
      </c>
      <c r="J296" s="4">
        <v>117528.45</v>
      </c>
      <c r="K296" s="4">
        <v>10927</v>
      </c>
      <c r="L296" s="4">
        <v>2726.23</v>
      </c>
      <c r="M296" s="4">
        <v>2887.71</v>
      </c>
      <c r="N296" s="4">
        <v>62305.4</v>
      </c>
      <c r="O296" s="4">
        <v>78846.34</v>
      </c>
      <c r="P296" s="4">
        <v>38682.11</v>
      </c>
    </row>
    <row r="297" spans="1:16" ht="18" customHeight="1" x14ac:dyDescent="0.25">
      <c r="A297" s="6">
        <f>1+A296</f>
        <v>288</v>
      </c>
      <c r="B297" s="6" t="s">
        <v>30</v>
      </c>
      <c r="C297" s="2" t="s">
        <v>555</v>
      </c>
      <c r="D297" s="2" t="s">
        <v>161</v>
      </c>
      <c r="E297" s="2" t="s">
        <v>556</v>
      </c>
      <c r="F297" s="2" t="s">
        <v>19</v>
      </c>
      <c r="G297" s="3">
        <v>32728</v>
      </c>
      <c r="H297" s="4">
        <v>94983.98</v>
      </c>
      <c r="I297" s="4">
        <v>0</v>
      </c>
      <c r="J297" s="4">
        <v>94983.98</v>
      </c>
      <c r="K297" s="4">
        <v>10925.47</v>
      </c>
      <c r="L297" s="4">
        <v>2726.04</v>
      </c>
      <c r="M297" s="4">
        <v>2887.51</v>
      </c>
      <c r="N297" s="4">
        <v>28131.24</v>
      </c>
      <c r="O297" s="4">
        <v>44670.26</v>
      </c>
      <c r="P297" s="4">
        <v>50313.72</v>
      </c>
    </row>
    <row r="298" spans="1:16" ht="18" customHeight="1" x14ac:dyDescent="0.25">
      <c r="A298" s="6">
        <f>1+A297</f>
        <v>289</v>
      </c>
      <c r="B298" s="6" t="s">
        <v>15</v>
      </c>
      <c r="C298" s="2" t="s">
        <v>47</v>
      </c>
      <c r="D298" s="2" t="s">
        <v>20</v>
      </c>
      <c r="E298" s="2" t="s">
        <v>48</v>
      </c>
      <c r="F298" s="2" t="s">
        <v>19</v>
      </c>
      <c r="G298" s="3">
        <v>32940</v>
      </c>
      <c r="H298" s="4">
        <v>94932.01</v>
      </c>
      <c r="I298" s="4">
        <v>22513.599999999999</v>
      </c>
      <c r="J298" s="4">
        <v>117445.61</v>
      </c>
      <c r="K298" s="4">
        <v>10913.25</v>
      </c>
      <c r="L298" s="4">
        <v>2724.55</v>
      </c>
      <c r="M298" s="4">
        <v>2885.93</v>
      </c>
      <c r="N298" s="4">
        <v>65710.929999999993</v>
      </c>
      <c r="O298" s="4">
        <v>82234.66</v>
      </c>
      <c r="P298" s="4">
        <v>35210.949999999997</v>
      </c>
    </row>
    <row r="299" spans="1:16" ht="18" customHeight="1" x14ac:dyDescent="0.25">
      <c r="A299" s="6">
        <f>1+A298</f>
        <v>290</v>
      </c>
      <c r="B299" s="6" t="s">
        <v>15</v>
      </c>
      <c r="C299" s="2" t="s">
        <v>698</v>
      </c>
      <c r="D299" s="2" t="s">
        <v>40</v>
      </c>
      <c r="E299" s="2" t="s">
        <v>699</v>
      </c>
      <c r="F299" s="2" t="s">
        <v>19</v>
      </c>
      <c r="G299" s="3">
        <v>33266</v>
      </c>
      <c r="H299" s="4">
        <v>94823.62</v>
      </c>
      <c r="I299" s="4">
        <v>22482</v>
      </c>
      <c r="J299" s="4">
        <v>117305.62</v>
      </c>
      <c r="K299" s="4">
        <v>10887.75</v>
      </c>
      <c r="L299" s="4">
        <v>2721.44</v>
      </c>
      <c r="M299" s="4">
        <v>2882.64</v>
      </c>
      <c r="N299" s="4">
        <v>53921.22</v>
      </c>
      <c r="O299" s="4">
        <v>70413.05</v>
      </c>
      <c r="P299" s="4">
        <v>46892.57</v>
      </c>
    </row>
    <row r="300" spans="1:16" ht="18" customHeight="1" x14ac:dyDescent="0.25">
      <c r="A300" s="6">
        <f>1+A299</f>
        <v>291</v>
      </c>
      <c r="B300" s="6" t="s">
        <v>15</v>
      </c>
      <c r="C300" s="2" t="s">
        <v>638</v>
      </c>
      <c r="D300" s="2" t="s">
        <v>37</v>
      </c>
      <c r="E300" s="2" t="s">
        <v>38</v>
      </c>
      <c r="F300" s="2" t="s">
        <v>19</v>
      </c>
      <c r="G300" s="3">
        <v>33268</v>
      </c>
      <c r="H300" s="4">
        <v>94822.38</v>
      </c>
      <c r="I300" s="4">
        <v>0</v>
      </c>
      <c r="J300" s="4">
        <v>94822.38</v>
      </c>
      <c r="K300" s="4">
        <v>10887.46</v>
      </c>
      <c r="L300" s="4">
        <v>2721.4</v>
      </c>
      <c r="M300" s="4">
        <v>2882.6</v>
      </c>
      <c r="N300" s="4">
        <v>4761.28</v>
      </c>
      <c r="O300" s="4">
        <v>21252.74</v>
      </c>
      <c r="P300" s="4">
        <v>73569.64</v>
      </c>
    </row>
    <row r="301" spans="1:16" ht="18" customHeight="1" x14ac:dyDescent="0.25">
      <c r="A301" s="6">
        <f>1+A300</f>
        <v>292</v>
      </c>
      <c r="B301" s="6" t="s">
        <v>15</v>
      </c>
      <c r="C301" s="2" t="s">
        <v>946</v>
      </c>
      <c r="D301" s="2" t="s">
        <v>161</v>
      </c>
      <c r="E301" s="2" t="s">
        <v>947</v>
      </c>
      <c r="F301" s="2" t="s">
        <v>19</v>
      </c>
      <c r="G301" s="3">
        <v>35552</v>
      </c>
      <c r="H301" s="4">
        <v>94787.76</v>
      </c>
      <c r="I301" s="4">
        <v>24564.71</v>
      </c>
      <c r="J301" s="4">
        <v>119352.47</v>
      </c>
      <c r="K301" s="4">
        <v>10879.32</v>
      </c>
      <c r="L301" s="4">
        <v>2720.41</v>
      </c>
      <c r="M301" s="4">
        <v>2881.55</v>
      </c>
      <c r="N301" s="4">
        <v>50673</v>
      </c>
      <c r="O301" s="4">
        <v>67154.28</v>
      </c>
      <c r="P301" s="4">
        <v>52198.19</v>
      </c>
    </row>
    <row r="302" spans="1:16" ht="18" customHeight="1" x14ac:dyDescent="0.25">
      <c r="A302" s="6">
        <f>1+A301</f>
        <v>293</v>
      </c>
      <c r="B302" s="6" t="s">
        <v>15</v>
      </c>
      <c r="C302" s="2" t="s">
        <v>773</v>
      </c>
      <c r="D302" s="2" t="s">
        <v>40</v>
      </c>
      <c r="E302" s="2" t="s">
        <v>699</v>
      </c>
      <c r="F302" s="2" t="s">
        <v>19</v>
      </c>
      <c r="G302" s="3">
        <v>35108</v>
      </c>
      <c r="H302" s="4">
        <v>94759.67</v>
      </c>
      <c r="I302" s="4">
        <v>0</v>
      </c>
      <c r="J302" s="4">
        <v>94759.67</v>
      </c>
      <c r="K302" s="4">
        <v>10872.71</v>
      </c>
      <c r="L302" s="4">
        <v>2719.6</v>
      </c>
      <c r="M302" s="4">
        <v>2880.69</v>
      </c>
      <c r="N302" s="4">
        <v>78285.67</v>
      </c>
      <c r="O302" s="4">
        <v>94758.67</v>
      </c>
      <c r="P302" s="4">
        <v>1</v>
      </c>
    </row>
    <row r="303" spans="1:16" ht="18" customHeight="1" x14ac:dyDescent="0.25">
      <c r="A303" s="6">
        <f>1+A302</f>
        <v>294</v>
      </c>
      <c r="B303" s="6" t="s">
        <v>15</v>
      </c>
      <c r="C303" s="2" t="s">
        <v>478</v>
      </c>
      <c r="D303" s="2" t="s">
        <v>247</v>
      </c>
      <c r="E303" s="2" t="s">
        <v>479</v>
      </c>
      <c r="F303" s="2" t="s">
        <v>19</v>
      </c>
      <c r="G303" s="3">
        <v>33704</v>
      </c>
      <c r="H303" s="4">
        <v>94752.1</v>
      </c>
      <c r="I303" s="4">
        <v>22467.49</v>
      </c>
      <c r="J303" s="4">
        <v>117219.59</v>
      </c>
      <c r="K303" s="4">
        <v>10870.93</v>
      </c>
      <c r="L303" s="4">
        <v>2719.39</v>
      </c>
      <c r="M303" s="4">
        <v>2880.46</v>
      </c>
      <c r="N303" s="4">
        <v>50245.47</v>
      </c>
      <c r="O303" s="4">
        <v>66716.25</v>
      </c>
      <c r="P303" s="4">
        <v>50503.34</v>
      </c>
    </row>
    <row r="304" spans="1:16" ht="18" customHeight="1" x14ac:dyDescent="0.25">
      <c r="A304" s="6">
        <f>1+A303</f>
        <v>295</v>
      </c>
      <c r="B304" s="6" t="s">
        <v>30</v>
      </c>
      <c r="C304" s="2" t="s">
        <v>36</v>
      </c>
      <c r="D304" s="2" t="s">
        <v>37</v>
      </c>
      <c r="E304" s="2" t="s">
        <v>38</v>
      </c>
      <c r="F304" s="2" t="s">
        <v>19</v>
      </c>
      <c r="G304" s="3">
        <v>35590</v>
      </c>
      <c r="H304" s="4">
        <v>94716.59</v>
      </c>
      <c r="I304" s="4">
        <v>0</v>
      </c>
      <c r="J304" s="4">
        <v>94716.59</v>
      </c>
      <c r="K304" s="4">
        <v>10862.58</v>
      </c>
      <c r="L304" s="4">
        <v>2718.37</v>
      </c>
      <c r="M304" s="4">
        <v>2879.38</v>
      </c>
      <c r="N304" s="4">
        <v>2951</v>
      </c>
      <c r="O304" s="4">
        <v>19411.330000000002</v>
      </c>
      <c r="P304" s="4">
        <v>75305.259999999995</v>
      </c>
    </row>
    <row r="305" spans="1:16" ht="18" customHeight="1" x14ac:dyDescent="0.25">
      <c r="A305" s="6">
        <f>1+A304</f>
        <v>296</v>
      </c>
      <c r="B305" s="6" t="s">
        <v>15</v>
      </c>
      <c r="C305" s="2" t="s">
        <v>952</v>
      </c>
      <c r="D305" s="2" t="s">
        <v>113</v>
      </c>
      <c r="E305" s="2" t="s">
        <v>953</v>
      </c>
      <c r="F305" s="2" t="s">
        <v>19</v>
      </c>
      <c r="G305" s="3">
        <v>35552</v>
      </c>
      <c r="H305" s="4">
        <v>94716.32</v>
      </c>
      <c r="I305" s="4">
        <v>10697.22</v>
      </c>
      <c r="J305" s="4">
        <v>105413.54</v>
      </c>
      <c r="K305" s="4">
        <v>10862.51</v>
      </c>
      <c r="L305" s="4">
        <v>2718.36</v>
      </c>
      <c r="M305" s="4">
        <v>2879.38</v>
      </c>
      <c r="N305" s="4">
        <v>88952.29</v>
      </c>
      <c r="O305" s="4">
        <v>105412.54</v>
      </c>
      <c r="P305" s="4">
        <v>1</v>
      </c>
    </row>
    <row r="306" spans="1:16" ht="18" customHeight="1" x14ac:dyDescent="0.25">
      <c r="A306" s="6">
        <f>1+A305</f>
        <v>297</v>
      </c>
      <c r="B306" s="6" t="s">
        <v>15</v>
      </c>
      <c r="C306" s="2" t="s">
        <v>959</v>
      </c>
      <c r="D306" s="2" t="s">
        <v>561</v>
      </c>
      <c r="E306" s="2" t="s">
        <v>960</v>
      </c>
      <c r="F306" s="2" t="s">
        <v>19</v>
      </c>
      <c r="G306" s="3">
        <v>35689</v>
      </c>
      <c r="H306" s="4">
        <v>94716.32</v>
      </c>
      <c r="I306" s="4">
        <v>17876.79</v>
      </c>
      <c r="J306" s="4">
        <v>112593.11</v>
      </c>
      <c r="K306" s="4">
        <v>10862.51</v>
      </c>
      <c r="L306" s="4">
        <v>2718.36</v>
      </c>
      <c r="M306" s="4">
        <v>2879.38</v>
      </c>
      <c r="N306" s="4">
        <v>42843.27</v>
      </c>
      <c r="O306" s="4">
        <v>59303.519999999997</v>
      </c>
      <c r="P306" s="4">
        <v>53289.59</v>
      </c>
    </row>
    <row r="307" spans="1:16" ht="18" customHeight="1" x14ac:dyDescent="0.25">
      <c r="A307" s="6">
        <f>1+A306</f>
        <v>298</v>
      </c>
      <c r="B307" s="6" t="s">
        <v>30</v>
      </c>
      <c r="C307" s="2" t="s">
        <v>1033</v>
      </c>
      <c r="D307" s="2" t="s">
        <v>37</v>
      </c>
      <c r="E307" s="2" t="s">
        <v>38</v>
      </c>
      <c r="F307" s="2" t="s">
        <v>19</v>
      </c>
      <c r="G307" s="3">
        <v>36091</v>
      </c>
      <c r="H307" s="4">
        <v>94677.27</v>
      </c>
      <c r="I307" s="4">
        <v>0</v>
      </c>
      <c r="J307" s="4">
        <v>94677.27</v>
      </c>
      <c r="K307" s="4">
        <v>10853.33</v>
      </c>
      <c r="L307" s="4">
        <v>2717.24</v>
      </c>
      <c r="M307" s="4">
        <v>2878.19</v>
      </c>
      <c r="N307" s="4">
        <v>54307.32</v>
      </c>
      <c r="O307" s="4">
        <v>70756.08</v>
      </c>
      <c r="P307" s="4">
        <v>23921.19</v>
      </c>
    </row>
    <row r="308" spans="1:16" ht="18" customHeight="1" x14ac:dyDescent="0.25">
      <c r="A308" s="6">
        <f>1+A307</f>
        <v>299</v>
      </c>
      <c r="B308" s="6" t="s">
        <v>15</v>
      </c>
      <c r="C308" s="2" t="s">
        <v>634</v>
      </c>
      <c r="D308" s="2" t="s">
        <v>214</v>
      </c>
      <c r="E308" s="2" t="s">
        <v>488</v>
      </c>
      <c r="F308" s="2" t="s">
        <v>19</v>
      </c>
      <c r="G308" s="3">
        <v>36017</v>
      </c>
      <c r="H308" s="4">
        <v>94677</v>
      </c>
      <c r="I308" s="4">
        <v>22183</v>
      </c>
      <c r="J308" s="4">
        <v>116860</v>
      </c>
      <c r="K308" s="4">
        <v>10853.26</v>
      </c>
      <c r="L308" s="4">
        <v>2717.23</v>
      </c>
      <c r="M308" s="4">
        <v>2878.18</v>
      </c>
      <c r="N308" s="4">
        <v>42767.42</v>
      </c>
      <c r="O308" s="4">
        <v>59216.09</v>
      </c>
      <c r="P308" s="4">
        <v>57643.91</v>
      </c>
    </row>
    <row r="309" spans="1:16" ht="18" customHeight="1" x14ac:dyDescent="0.25">
      <c r="A309" s="6">
        <f>1+A308</f>
        <v>300</v>
      </c>
      <c r="B309" s="6" t="s">
        <v>30</v>
      </c>
      <c r="C309" s="2" t="s">
        <v>751</v>
      </c>
      <c r="D309" s="2" t="s">
        <v>128</v>
      </c>
      <c r="E309" s="2" t="s">
        <v>752</v>
      </c>
      <c r="F309" s="2" t="s">
        <v>19</v>
      </c>
      <c r="G309" s="3">
        <v>36005</v>
      </c>
      <c r="H309" s="4">
        <v>94677</v>
      </c>
      <c r="I309" s="4">
        <v>22368.54</v>
      </c>
      <c r="J309" s="4">
        <v>117045.54</v>
      </c>
      <c r="K309" s="4">
        <v>10853.26</v>
      </c>
      <c r="L309" s="4">
        <v>2717.23</v>
      </c>
      <c r="M309" s="4">
        <v>2878.18</v>
      </c>
      <c r="N309" s="4">
        <v>52823.78</v>
      </c>
      <c r="O309" s="4">
        <v>69272.45</v>
      </c>
      <c r="P309" s="4">
        <v>47773.09</v>
      </c>
    </row>
    <row r="310" spans="1:16" ht="18" customHeight="1" x14ac:dyDescent="0.25">
      <c r="A310" s="6">
        <f>1+A309</f>
        <v>301</v>
      </c>
      <c r="B310" s="6" t="s">
        <v>15</v>
      </c>
      <c r="C310" s="2" t="s">
        <v>582</v>
      </c>
      <c r="D310" s="2" t="s">
        <v>171</v>
      </c>
      <c r="E310" s="2" t="s">
        <v>583</v>
      </c>
      <c r="F310" s="2" t="s">
        <v>19</v>
      </c>
      <c r="G310" s="3">
        <v>34407</v>
      </c>
      <c r="H310" s="4">
        <v>94666.69</v>
      </c>
      <c r="I310" s="4">
        <v>0</v>
      </c>
      <c r="J310" s="4">
        <v>94666.69</v>
      </c>
      <c r="K310" s="4">
        <v>10850.84</v>
      </c>
      <c r="L310" s="4">
        <v>2716.93</v>
      </c>
      <c r="M310" s="4">
        <v>2877.87</v>
      </c>
      <c r="N310" s="4">
        <v>59368.5</v>
      </c>
      <c r="O310" s="4">
        <v>75814.14</v>
      </c>
      <c r="P310" s="4">
        <v>18852.55</v>
      </c>
    </row>
    <row r="311" spans="1:16" ht="18" customHeight="1" x14ac:dyDescent="0.25">
      <c r="A311" s="6">
        <f>1+A310</f>
        <v>302</v>
      </c>
      <c r="B311" s="6" t="s">
        <v>15</v>
      </c>
      <c r="C311" s="2" t="s">
        <v>1123</v>
      </c>
      <c r="D311" s="2" t="s">
        <v>113</v>
      </c>
      <c r="E311" s="2" t="s">
        <v>953</v>
      </c>
      <c r="F311" s="2" t="s">
        <v>19</v>
      </c>
      <c r="G311" s="3">
        <v>36114</v>
      </c>
      <c r="H311" s="4">
        <v>94657.43</v>
      </c>
      <c r="I311" s="4">
        <v>34307.65</v>
      </c>
      <c r="J311" s="4">
        <v>128965.08</v>
      </c>
      <c r="K311" s="4">
        <v>10848.66</v>
      </c>
      <c r="L311" s="4">
        <v>2716.67</v>
      </c>
      <c r="M311" s="4">
        <v>2877.59</v>
      </c>
      <c r="N311" s="4">
        <v>112521.16</v>
      </c>
      <c r="O311" s="4">
        <v>128964.08</v>
      </c>
      <c r="P311" s="4">
        <v>1</v>
      </c>
    </row>
    <row r="312" spans="1:16" ht="18" customHeight="1" x14ac:dyDescent="0.25">
      <c r="A312" s="6">
        <f>1+A311</f>
        <v>303</v>
      </c>
      <c r="B312" s="6" t="s">
        <v>15</v>
      </c>
      <c r="C312" s="2" t="s">
        <v>3713</v>
      </c>
      <c r="D312" s="2" t="s">
        <v>113</v>
      </c>
      <c r="E312" s="2" t="s">
        <v>953</v>
      </c>
      <c r="F312" s="2" t="s">
        <v>19</v>
      </c>
      <c r="G312" s="3">
        <v>34578</v>
      </c>
      <c r="H312" s="4">
        <v>94636.64</v>
      </c>
      <c r="I312" s="4">
        <v>39073.9</v>
      </c>
      <c r="J312" s="4">
        <v>133710.54</v>
      </c>
      <c r="K312" s="4">
        <v>10843.77</v>
      </c>
      <c r="L312" s="4">
        <v>2716.07</v>
      </c>
      <c r="M312" s="4">
        <v>2876.95</v>
      </c>
      <c r="N312" s="4">
        <v>117272.75</v>
      </c>
      <c r="O312" s="4">
        <v>133709.54</v>
      </c>
      <c r="P312" s="4">
        <v>1</v>
      </c>
    </row>
    <row r="313" spans="1:16" ht="18" customHeight="1" x14ac:dyDescent="0.25">
      <c r="A313" s="6">
        <f>1+A312</f>
        <v>304</v>
      </c>
      <c r="B313" s="6" t="s">
        <v>15</v>
      </c>
      <c r="C313" s="2" t="s">
        <v>983</v>
      </c>
      <c r="D313" s="2" t="s">
        <v>17</v>
      </c>
      <c r="E313" s="2" t="s">
        <v>953</v>
      </c>
      <c r="F313" s="2" t="s">
        <v>19</v>
      </c>
      <c r="G313" s="3">
        <v>35044</v>
      </c>
      <c r="H313" s="4">
        <v>94608.23</v>
      </c>
      <c r="I313" s="4">
        <v>120259.2</v>
      </c>
      <c r="J313" s="4">
        <v>214867.43</v>
      </c>
      <c r="K313" s="4">
        <v>10837.09</v>
      </c>
      <c r="L313" s="4">
        <v>2715.26</v>
      </c>
      <c r="M313" s="4">
        <v>2876.09</v>
      </c>
      <c r="N313" s="4">
        <v>80270.22</v>
      </c>
      <c r="O313" s="4">
        <v>96698.66</v>
      </c>
      <c r="P313" s="4">
        <v>118168.77</v>
      </c>
    </row>
    <row r="314" spans="1:16" ht="18" customHeight="1" x14ac:dyDescent="0.25">
      <c r="A314" s="6">
        <f>1+A313</f>
        <v>305</v>
      </c>
      <c r="B314" s="6" t="s">
        <v>15</v>
      </c>
      <c r="C314" s="2" t="s">
        <v>771</v>
      </c>
      <c r="D314" s="2" t="s">
        <v>20</v>
      </c>
      <c r="E314" s="2" t="s">
        <v>772</v>
      </c>
      <c r="F314" s="2" t="s">
        <v>19</v>
      </c>
      <c r="G314" s="3">
        <v>34912</v>
      </c>
      <c r="H314" s="4">
        <v>94606.02</v>
      </c>
      <c r="I314" s="4">
        <v>22376.79</v>
      </c>
      <c r="J314" s="4">
        <v>116982.81</v>
      </c>
      <c r="K314" s="4">
        <v>10836.57</v>
      </c>
      <c r="L314" s="4">
        <v>2715.19</v>
      </c>
      <c r="M314" s="4">
        <v>2876.02</v>
      </c>
      <c r="N314" s="4">
        <v>56939.94</v>
      </c>
      <c r="O314" s="4">
        <v>73367.72</v>
      </c>
      <c r="P314" s="4">
        <v>43615.09</v>
      </c>
    </row>
    <row r="315" spans="1:16" ht="18" customHeight="1" x14ac:dyDescent="0.25">
      <c r="A315" s="6">
        <f>1+A314</f>
        <v>306</v>
      </c>
      <c r="B315" s="6" t="s">
        <v>15</v>
      </c>
      <c r="C315" s="2" t="s">
        <v>410</v>
      </c>
      <c r="D315" s="2" t="s">
        <v>96</v>
      </c>
      <c r="E315" s="2" t="s">
        <v>411</v>
      </c>
      <c r="F315" s="2" t="s">
        <v>19</v>
      </c>
      <c r="G315" s="3">
        <v>35306</v>
      </c>
      <c r="H315" s="4">
        <v>94579.48</v>
      </c>
      <c r="I315" s="4">
        <v>22383</v>
      </c>
      <c r="J315" s="4">
        <v>116962.48</v>
      </c>
      <c r="K315" s="4">
        <v>10830.32</v>
      </c>
      <c r="L315" s="4">
        <v>2714.43</v>
      </c>
      <c r="M315" s="4">
        <v>2875.22</v>
      </c>
      <c r="N315" s="4">
        <v>78265.87</v>
      </c>
      <c r="O315" s="4">
        <v>94685.84</v>
      </c>
      <c r="P315" s="4">
        <v>22276.639999999999</v>
      </c>
    </row>
    <row r="316" spans="1:16" ht="18" customHeight="1" x14ac:dyDescent="0.25">
      <c r="A316" s="6">
        <f>1+A315</f>
        <v>307</v>
      </c>
      <c r="B316" s="6" t="s">
        <v>15</v>
      </c>
      <c r="C316" s="2" t="s">
        <v>1192</v>
      </c>
      <c r="D316" s="2" t="s">
        <v>171</v>
      </c>
      <c r="E316" s="2" t="s">
        <v>449</v>
      </c>
      <c r="F316" s="2" t="s">
        <v>19</v>
      </c>
      <c r="G316" s="3">
        <v>34241</v>
      </c>
      <c r="H316" s="4">
        <v>94578.9</v>
      </c>
      <c r="I316" s="4">
        <v>0</v>
      </c>
      <c r="J316" s="4">
        <v>94578.9</v>
      </c>
      <c r="K316" s="4">
        <v>10830.19</v>
      </c>
      <c r="L316" s="4">
        <v>2714.41</v>
      </c>
      <c r="M316" s="4">
        <v>2875.2</v>
      </c>
      <c r="N316" s="4">
        <v>45004.21</v>
      </c>
      <c r="O316" s="4">
        <v>61424.01</v>
      </c>
      <c r="P316" s="4">
        <v>33154.89</v>
      </c>
    </row>
    <row r="317" spans="1:16" ht="18" customHeight="1" x14ac:dyDescent="0.25">
      <c r="A317" s="6">
        <f>1+A316</f>
        <v>308</v>
      </c>
      <c r="B317" s="6" t="s">
        <v>15</v>
      </c>
      <c r="C317" s="2" t="s">
        <v>3763</v>
      </c>
      <c r="D317" s="2" t="s">
        <v>355</v>
      </c>
      <c r="E317" s="2" t="s">
        <v>3764</v>
      </c>
      <c r="F317" s="2" t="s">
        <v>19</v>
      </c>
      <c r="G317" s="3">
        <v>34790</v>
      </c>
      <c r="H317" s="4">
        <v>94577.69</v>
      </c>
      <c r="I317" s="4">
        <v>0</v>
      </c>
      <c r="J317" s="4">
        <v>94577.69</v>
      </c>
      <c r="K317" s="4">
        <v>10829.9</v>
      </c>
      <c r="L317" s="4">
        <v>2714.38</v>
      </c>
      <c r="M317" s="4">
        <v>2875.16</v>
      </c>
      <c r="N317" s="4">
        <v>32326.52</v>
      </c>
      <c r="O317" s="4">
        <v>48745.96</v>
      </c>
      <c r="P317" s="4">
        <v>45831.73</v>
      </c>
    </row>
    <row r="318" spans="1:16" ht="18" customHeight="1" x14ac:dyDescent="0.25">
      <c r="A318" s="6">
        <f>1+A317</f>
        <v>309</v>
      </c>
      <c r="B318" s="6" t="s">
        <v>30</v>
      </c>
      <c r="C318" s="2" t="s">
        <v>1249</v>
      </c>
      <c r="D318" s="2" t="s">
        <v>59</v>
      </c>
      <c r="E318" s="2" t="s">
        <v>1250</v>
      </c>
      <c r="F318" s="2" t="s">
        <v>19</v>
      </c>
      <c r="G318" s="3">
        <v>36067</v>
      </c>
      <c r="H318" s="4">
        <v>94527.77</v>
      </c>
      <c r="I318" s="4">
        <v>22375.51</v>
      </c>
      <c r="J318" s="4">
        <v>116903.28</v>
      </c>
      <c r="K318" s="4">
        <v>10818.16</v>
      </c>
      <c r="L318" s="4">
        <v>2712.95</v>
      </c>
      <c r="M318" s="4">
        <v>2873.64</v>
      </c>
      <c r="N318" s="4">
        <v>56339.66</v>
      </c>
      <c r="O318" s="4">
        <v>72744.41</v>
      </c>
      <c r="P318" s="4">
        <v>44158.87</v>
      </c>
    </row>
    <row r="319" spans="1:16" ht="18" customHeight="1" x14ac:dyDescent="0.25">
      <c r="A319" s="6">
        <f>1+A318</f>
        <v>310</v>
      </c>
      <c r="B319" s="6" t="s">
        <v>15</v>
      </c>
      <c r="C319" s="2" t="s">
        <v>1121</v>
      </c>
      <c r="D319" s="2" t="s">
        <v>40</v>
      </c>
      <c r="E319" s="2" t="s">
        <v>1122</v>
      </c>
      <c r="F319" s="2" t="s">
        <v>19</v>
      </c>
      <c r="G319" s="3">
        <v>36281</v>
      </c>
      <c r="H319" s="4">
        <v>94525.56</v>
      </c>
      <c r="I319" s="4">
        <v>22324.17</v>
      </c>
      <c r="J319" s="4">
        <v>116849.73</v>
      </c>
      <c r="K319" s="4">
        <v>10817.64</v>
      </c>
      <c r="L319" s="4">
        <v>2712.88</v>
      </c>
      <c r="M319" s="4">
        <v>2873.58</v>
      </c>
      <c r="N319" s="4">
        <v>82820.08</v>
      </c>
      <c r="O319" s="4">
        <v>99224.18</v>
      </c>
      <c r="P319" s="4">
        <v>17625.55</v>
      </c>
    </row>
    <row r="320" spans="1:16" ht="18" customHeight="1" x14ac:dyDescent="0.25">
      <c r="A320" s="6">
        <f>1+A319</f>
        <v>311</v>
      </c>
      <c r="B320" s="6" t="s">
        <v>15</v>
      </c>
      <c r="C320" s="2" t="s">
        <v>324</v>
      </c>
      <c r="D320" s="2" t="s">
        <v>325</v>
      </c>
      <c r="E320" s="2" t="s">
        <v>326</v>
      </c>
      <c r="F320" s="2" t="s">
        <v>19</v>
      </c>
      <c r="G320" s="3">
        <v>35807</v>
      </c>
      <c r="H320" s="4">
        <v>94497.65</v>
      </c>
      <c r="I320" s="4">
        <v>20427.84</v>
      </c>
      <c r="J320" s="4">
        <v>114925.49</v>
      </c>
      <c r="K320" s="4">
        <v>10811.08</v>
      </c>
      <c r="L320" s="4">
        <v>2712.08</v>
      </c>
      <c r="M320" s="4">
        <v>2872.73</v>
      </c>
      <c r="N320" s="4">
        <v>38420.379999999997</v>
      </c>
      <c r="O320" s="4">
        <v>54816.27</v>
      </c>
      <c r="P320" s="4">
        <v>60109.22</v>
      </c>
    </row>
    <row r="321" spans="1:16" ht="18" customHeight="1" x14ac:dyDescent="0.25">
      <c r="A321" s="6">
        <f>1+A320</f>
        <v>312</v>
      </c>
      <c r="B321" s="6" t="s">
        <v>30</v>
      </c>
      <c r="C321" s="2" t="s">
        <v>2129</v>
      </c>
      <c r="D321" s="2" t="s">
        <v>659</v>
      </c>
      <c r="E321" s="2" t="s">
        <v>2130</v>
      </c>
      <c r="F321" s="2" t="s">
        <v>19</v>
      </c>
      <c r="G321" s="3">
        <v>37257</v>
      </c>
      <c r="H321" s="4">
        <v>94412.39</v>
      </c>
      <c r="I321" s="4">
        <v>0</v>
      </c>
      <c r="J321" s="4">
        <v>94412.39</v>
      </c>
      <c r="K321" s="4">
        <v>10791.02</v>
      </c>
      <c r="L321" s="4">
        <v>2709.64</v>
      </c>
      <c r="M321" s="4">
        <v>2870.14</v>
      </c>
      <c r="N321" s="4">
        <v>52330.52</v>
      </c>
      <c r="O321" s="4">
        <v>68701.320000000007</v>
      </c>
      <c r="P321" s="4">
        <v>25711.07</v>
      </c>
    </row>
    <row r="322" spans="1:16" ht="18" customHeight="1" x14ac:dyDescent="0.25">
      <c r="A322" s="6">
        <f>1+A321</f>
        <v>313</v>
      </c>
      <c r="B322" s="6" t="s">
        <v>30</v>
      </c>
      <c r="C322" s="2" t="s">
        <v>3417</v>
      </c>
      <c r="D322" s="2" t="s">
        <v>161</v>
      </c>
      <c r="E322" s="2" t="s">
        <v>3418</v>
      </c>
      <c r="F322" s="2" t="s">
        <v>19</v>
      </c>
      <c r="G322" s="3">
        <v>38524</v>
      </c>
      <c r="H322" s="4">
        <v>94279.46</v>
      </c>
      <c r="I322" s="4">
        <v>22265</v>
      </c>
      <c r="J322" s="4">
        <v>116544.46</v>
      </c>
      <c r="K322" s="4">
        <v>10759.75</v>
      </c>
      <c r="L322" s="4">
        <v>2705.82</v>
      </c>
      <c r="M322" s="4">
        <v>2866.1</v>
      </c>
      <c r="N322" s="4">
        <v>100211.79</v>
      </c>
      <c r="O322" s="4">
        <v>116543.46</v>
      </c>
      <c r="P322" s="4">
        <v>1</v>
      </c>
    </row>
    <row r="323" spans="1:16" ht="18" customHeight="1" x14ac:dyDescent="0.25">
      <c r="A323" s="6">
        <f>1+A322</f>
        <v>314</v>
      </c>
      <c r="B323" s="6" t="s">
        <v>15</v>
      </c>
      <c r="C323" s="2" t="s">
        <v>1094</v>
      </c>
      <c r="D323" s="2" t="s">
        <v>617</v>
      </c>
      <c r="E323" s="2" t="s">
        <v>38</v>
      </c>
      <c r="F323" s="2" t="s">
        <v>19</v>
      </c>
      <c r="G323" s="3">
        <v>35297</v>
      </c>
      <c r="H323" s="4">
        <v>94260.94</v>
      </c>
      <c r="I323" s="4">
        <v>0</v>
      </c>
      <c r="J323" s="4">
        <v>94260.94</v>
      </c>
      <c r="K323" s="4">
        <v>10755.4</v>
      </c>
      <c r="L323" s="4">
        <v>2705.29</v>
      </c>
      <c r="M323" s="4">
        <v>2865.53</v>
      </c>
      <c r="N323" s="4">
        <v>45307.07</v>
      </c>
      <c r="O323" s="4">
        <v>61633.29</v>
      </c>
      <c r="P323" s="4">
        <v>32627.65</v>
      </c>
    </row>
    <row r="324" spans="1:16" ht="18" customHeight="1" x14ac:dyDescent="0.25">
      <c r="A324" s="6">
        <f>1+A323</f>
        <v>315</v>
      </c>
      <c r="B324" s="6" t="s">
        <v>30</v>
      </c>
      <c r="C324" s="2" t="s">
        <v>1211</v>
      </c>
      <c r="D324" s="2" t="s">
        <v>143</v>
      </c>
      <c r="E324" s="2" t="s">
        <v>1212</v>
      </c>
      <c r="F324" s="2" t="s">
        <v>19</v>
      </c>
      <c r="G324" s="3">
        <v>31282</v>
      </c>
      <c r="H324" s="4">
        <v>94237.84</v>
      </c>
      <c r="I324" s="4">
        <v>23659.5</v>
      </c>
      <c r="J324" s="4">
        <v>117897.34</v>
      </c>
      <c r="K324" s="4">
        <v>9319.59</v>
      </c>
      <c r="L324" s="4">
        <v>2530.11</v>
      </c>
      <c r="M324" s="4">
        <v>2679.97</v>
      </c>
      <c r="N324" s="4">
        <v>101674.42</v>
      </c>
      <c r="O324" s="4">
        <v>116204.09</v>
      </c>
      <c r="P324" s="4">
        <v>1693.25</v>
      </c>
    </row>
    <row r="325" spans="1:16" ht="18" customHeight="1" x14ac:dyDescent="0.25">
      <c r="A325" s="6">
        <f>1+A324</f>
        <v>316</v>
      </c>
      <c r="B325" s="6" t="s">
        <v>30</v>
      </c>
      <c r="C325" s="2" t="s">
        <v>1842</v>
      </c>
      <c r="D325" s="2" t="s">
        <v>561</v>
      </c>
      <c r="E325" s="2" t="s">
        <v>1843</v>
      </c>
      <c r="F325" s="2" t="s">
        <v>19</v>
      </c>
      <c r="G325" s="3">
        <v>39185</v>
      </c>
      <c r="H325" s="4">
        <v>94207.9</v>
      </c>
      <c r="I325" s="4">
        <v>0</v>
      </c>
      <c r="J325" s="4">
        <v>94207.9</v>
      </c>
      <c r="K325" s="4">
        <v>10742.92</v>
      </c>
      <c r="L325" s="4">
        <v>2703.77</v>
      </c>
      <c r="M325" s="4">
        <v>2863.92</v>
      </c>
      <c r="N325" s="4">
        <v>63611.88</v>
      </c>
      <c r="O325" s="4">
        <v>79922.490000000005</v>
      </c>
      <c r="P325" s="4">
        <v>14285.41</v>
      </c>
    </row>
    <row r="326" spans="1:16" ht="18" customHeight="1" x14ac:dyDescent="0.25">
      <c r="A326" s="6">
        <f>1+A325</f>
        <v>317</v>
      </c>
      <c r="B326" s="6" t="s">
        <v>15</v>
      </c>
      <c r="C326" s="2" t="s">
        <v>2600</v>
      </c>
      <c r="D326" s="2" t="s">
        <v>195</v>
      </c>
      <c r="E326" s="2" t="s">
        <v>2601</v>
      </c>
      <c r="F326" s="2" t="s">
        <v>19</v>
      </c>
      <c r="G326" s="3">
        <v>39753</v>
      </c>
      <c r="H326" s="4">
        <v>94197.9</v>
      </c>
      <c r="I326" s="4">
        <v>22260.73</v>
      </c>
      <c r="J326" s="4">
        <v>116458.63</v>
      </c>
      <c r="K326" s="4">
        <v>10740.57</v>
      </c>
      <c r="L326" s="4">
        <v>2703.48</v>
      </c>
      <c r="M326" s="4">
        <v>2863.62</v>
      </c>
      <c r="N326" s="4">
        <v>65920.160000000003</v>
      </c>
      <c r="O326" s="4">
        <v>82227.83</v>
      </c>
      <c r="P326" s="4">
        <v>34230.800000000003</v>
      </c>
    </row>
    <row r="327" spans="1:16" ht="18" customHeight="1" x14ac:dyDescent="0.25">
      <c r="A327" s="6">
        <f>1+A326</f>
        <v>318</v>
      </c>
      <c r="B327" s="6" t="s">
        <v>15</v>
      </c>
      <c r="C327" s="2" t="s">
        <v>1661</v>
      </c>
      <c r="D327" s="2" t="s">
        <v>37</v>
      </c>
      <c r="E327" s="2" t="s">
        <v>38</v>
      </c>
      <c r="F327" s="2" t="s">
        <v>19</v>
      </c>
      <c r="G327" s="3">
        <v>39702</v>
      </c>
      <c r="H327" s="4">
        <v>94197.47</v>
      </c>
      <c r="I327" s="4">
        <v>0</v>
      </c>
      <c r="J327" s="4">
        <v>94197.47</v>
      </c>
      <c r="K327" s="4">
        <v>10740.47</v>
      </c>
      <c r="L327" s="4">
        <v>2703.47</v>
      </c>
      <c r="M327" s="4">
        <v>2863.6</v>
      </c>
      <c r="N327" s="4">
        <v>2101</v>
      </c>
      <c r="O327" s="4">
        <v>18408.54</v>
      </c>
      <c r="P327" s="4">
        <v>75788.929999999993</v>
      </c>
    </row>
    <row r="328" spans="1:16" ht="18" customHeight="1" x14ac:dyDescent="0.25">
      <c r="A328" s="6">
        <f>1+A327</f>
        <v>319</v>
      </c>
      <c r="B328" s="6" t="s">
        <v>15</v>
      </c>
      <c r="C328" s="2" t="s">
        <v>1972</v>
      </c>
      <c r="D328" s="2" t="s">
        <v>190</v>
      </c>
      <c r="E328" s="2" t="s">
        <v>1973</v>
      </c>
      <c r="F328" s="2" t="s">
        <v>19</v>
      </c>
      <c r="G328" s="3">
        <v>39463</v>
      </c>
      <c r="H328" s="4">
        <v>94197.46</v>
      </c>
      <c r="I328" s="4">
        <v>32393</v>
      </c>
      <c r="J328" s="4">
        <v>126590.46</v>
      </c>
      <c r="K328" s="4">
        <v>10740.46</v>
      </c>
      <c r="L328" s="4">
        <v>2703.47</v>
      </c>
      <c r="M328" s="4">
        <v>2863.6</v>
      </c>
      <c r="N328" s="4">
        <v>60333.98</v>
      </c>
      <c r="O328" s="4">
        <v>76641.509999999995</v>
      </c>
      <c r="P328" s="4">
        <v>49948.95</v>
      </c>
    </row>
    <row r="329" spans="1:16" ht="18" customHeight="1" x14ac:dyDescent="0.25">
      <c r="A329" s="6">
        <f>1+A328</f>
        <v>320</v>
      </c>
      <c r="B329" s="6" t="s">
        <v>15</v>
      </c>
      <c r="C329" s="2" t="s">
        <v>2088</v>
      </c>
      <c r="D329" s="2" t="s">
        <v>65</v>
      </c>
      <c r="E329" s="2" t="s">
        <v>1306</v>
      </c>
      <c r="F329" s="2" t="s">
        <v>19</v>
      </c>
      <c r="G329" s="3">
        <v>39729</v>
      </c>
      <c r="H329" s="4">
        <v>94197.46</v>
      </c>
      <c r="I329" s="4">
        <v>0</v>
      </c>
      <c r="J329" s="4">
        <v>94197.46</v>
      </c>
      <c r="K329" s="4">
        <v>10740.46</v>
      </c>
      <c r="L329" s="4">
        <v>2703.47</v>
      </c>
      <c r="M329" s="4">
        <v>2863.6</v>
      </c>
      <c r="N329" s="4">
        <v>35224.6</v>
      </c>
      <c r="O329" s="4">
        <v>51532.13</v>
      </c>
      <c r="P329" s="4">
        <v>42665.33</v>
      </c>
    </row>
    <row r="330" spans="1:16" ht="18" customHeight="1" x14ac:dyDescent="0.25">
      <c r="A330" s="6">
        <f>1+A329</f>
        <v>321</v>
      </c>
      <c r="B330" s="6" t="s">
        <v>15</v>
      </c>
      <c r="C330" s="2" t="s">
        <v>3662</v>
      </c>
      <c r="D330" s="2" t="s">
        <v>561</v>
      </c>
      <c r="E330" s="2" t="s">
        <v>1843</v>
      </c>
      <c r="F330" s="2" t="s">
        <v>19</v>
      </c>
      <c r="G330" s="3">
        <v>37624</v>
      </c>
      <c r="H330" s="4">
        <v>94195.09</v>
      </c>
      <c r="I330" s="4">
        <v>0</v>
      </c>
      <c r="J330" s="4">
        <v>94195.09</v>
      </c>
      <c r="K330" s="4">
        <v>10739.91</v>
      </c>
      <c r="L330" s="4">
        <v>2703.4</v>
      </c>
      <c r="M330" s="4">
        <v>2863.53</v>
      </c>
      <c r="N330" s="4">
        <v>31575.11</v>
      </c>
      <c r="O330" s="4">
        <v>47881.95</v>
      </c>
      <c r="P330" s="4">
        <v>46313.14</v>
      </c>
    </row>
    <row r="331" spans="1:16" ht="18" customHeight="1" x14ac:dyDescent="0.25">
      <c r="A331" s="6">
        <f>1+A330</f>
        <v>322</v>
      </c>
      <c r="B331" s="6" t="s">
        <v>15</v>
      </c>
      <c r="C331" s="2" t="s">
        <v>3646</v>
      </c>
      <c r="D331" s="2" t="s">
        <v>195</v>
      </c>
      <c r="E331" s="2" t="s">
        <v>217</v>
      </c>
      <c r="F331" s="2" t="s">
        <v>19</v>
      </c>
      <c r="G331" s="3">
        <v>38657</v>
      </c>
      <c r="H331" s="4">
        <v>94194.82</v>
      </c>
      <c r="I331" s="4">
        <v>42109.83</v>
      </c>
      <c r="J331" s="4">
        <v>136304.65</v>
      </c>
      <c r="K331" s="4">
        <v>10739.84</v>
      </c>
      <c r="L331" s="4">
        <v>2703.39</v>
      </c>
      <c r="M331" s="4">
        <v>2863.52</v>
      </c>
      <c r="N331" s="4">
        <v>85095.59</v>
      </c>
      <c r="O331" s="4">
        <v>101402.34</v>
      </c>
      <c r="P331" s="4">
        <v>34902.31</v>
      </c>
    </row>
    <row r="332" spans="1:16" ht="18" customHeight="1" x14ac:dyDescent="0.25">
      <c r="A332" s="6">
        <f>1+A331</f>
        <v>323</v>
      </c>
      <c r="B332" s="6" t="s">
        <v>30</v>
      </c>
      <c r="C332" s="2" t="s">
        <v>1833</v>
      </c>
      <c r="D332" s="2" t="s">
        <v>37</v>
      </c>
      <c r="E332" s="2" t="s">
        <v>38</v>
      </c>
      <c r="F332" s="2" t="s">
        <v>19</v>
      </c>
      <c r="G332" s="3">
        <v>39174</v>
      </c>
      <c r="H332" s="4">
        <v>94184.9</v>
      </c>
      <c r="I332" s="4">
        <v>0</v>
      </c>
      <c r="J332" s="4">
        <v>94184.9</v>
      </c>
      <c r="K332" s="4">
        <v>10737.51</v>
      </c>
      <c r="L332" s="4">
        <v>2703.11</v>
      </c>
      <c r="M332" s="4">
        <v>2863.22</v>
      </c>
      <c r="N332" s="4">
        <v>55252.31</v>
      </c>
      <c r="O332" s="4">
        <v>71556.149999999994</v>
      </c>
      <c r="P332" s="4">
        <v>22628.75</v>
      </c>
    </row>
    <row r="333" spans="1:16" ht="18" customHeight="1" x14ac:dyDescent="0.25">
      <c r="A333" s="6">
        <f>1+A332</f>
        <v>324</v>
      </c>
      <c r="B333" s="6" t="s">
        <v>15</v>
      </c>
      <c r="C333" s="2" t="s">
        <v>1304</v>
      </c>
      <c r="D333" s="2" t="s">
        <v>1305</v>
      </c>
      <c r="E333" s="2" t="s">
        <v>1306</v>
      </c>
      <c r="F333" s="2" t="s">
        <v>19</v>
      </c>
      <c r="G333" s="3">
        <v>39517</v>
      </c>
      <c r="H333" s="4">
        <v>94172.74</v>
      </c>
      <c r="I333" s="4">
        <v>0</v>
      </c>
      <c r="J333" s="4">
        <v>94172.74</v>
      </c>
      <c r="K333" s="4">
        <v>10734.65</v>
      </c>
      <c r="L333" s="4">
        <v>2702.76</v>
      </c>
      <c r="M333" s="4">
        <v>2862.85</v>
      </c>
      <c r="N333" s="4">
        <v>49120.01</v>
      </c>
      <c r="O333" s="4">
        <v>65420.27</v>
      </c>
      <c r="P333" s="4">
        <v>28752.47</v>
      </c>
    </row>
    <row r="334" spans="1:16" ht="18" customHeight="1" x14ac:dyDescent="0.25">
      <c r="A334" s="6">
        <f>1+A333</f>
        <v>325</v>
      </c>
      <c r="B334" s="6" t="s">
        <v>15</v>
      </c>
      <c r="C334" s="2" t="s">
        <v>2032</v>
      </c>
      <c r="D334" s="2" t="s">
        <v>2033</v>
      </c>
      <c r="E334" s="2" t="s">
        <v>1508</v>
      </c>
      <c r="F334" s="2" t="s">
        <v>19</v>
      </c>
      <c r="G334" s="3">
        <v>39630</v>
      </c>
      <c r="H334" s="4">
        <v>94172.74</v>
      </c>
      <c r="I334" s="4">
        <v>0</v>
      </c>
      <c r="J334" s="4">
        <v>94172.74</v>
      </c>
      <c r="K334" s="4">
        <v>10734.65</v>
      </c>
      <c r="L334" s="4">
        <v>2702.76</v>
      </c>
      <c r="M334" s="4">
        <v>2862.85</v>
      </c>
      <c r="N334" s="4">
        <v>77871.48</v>
      </c>
      <c r="O334" s="4">
        <v>94171.74</v>
      </c>
      <c r="P334" s="4">
        <v>1</v>
      </c>
    </row>
    <row r="335" spans="1:16" ht="18" customHeight="1" x14ac:dyDescent="0.25">
      <c r="A335" s="6">
        <f>1+A334</f>
        <v>326</v>
      </c>
      <c r="B335" s="6" t="s">
        <v>15</v>
      </c>
      <c r="C335" s="2" t="s">
        <v>2012</v>
      </c>
      <c r="D335" s="2" t="s">
        <v>28</v>
      </c>
      <c r="E335" s="2" t="s">
        <v>38</v>
      </c>
      <c r="F335" s="2" t="s">
        <v>19</v>
      </c>
      <c r="G335" s="3">
        <v>39542</v>
      </c>
      <c r="H335" s="4">
        <v>94172.47</v>
      </c>
      <c r="I335" s="4">
        <v>0</v>
      </c>
      <c r="J335" s="4">
        <v>94172.47</v>
      </c>
      <c r="K335" s="4">
        <v>10734.59</v>
      </c>
      <c r="L335" s="4">
        <v>2702.75</v>
      </c>
      <c r="M335" s="4">
        <v>2862.84</v>
      </c>
      <c r="N335" s="4">
        <v>1021</v>
      </c>
      <c r="O335" s="4">
        <v>17321.18</v>
      </c>
      <c r="P335" s="4">
        <v>76851.289999999994</v>
      </c>
    </row>
    <row r="336" spans="1:16" ht="18" customHeight="1" x14ac:dyDescent="0.25">
      <c r="A336" s="6">
        <f>1+A335</f>
        <v>327</v>
      </c>
      <c r="B336" s="6" t="s">
        <v>30</v>
      </c>
      <c r="C336" s="2" t="s">
        <v>1507</v>
      </c>
      <c r="D336" s="2" t="s">
        <v>247</v>
      </c>
      <c r="E336" s="2" t="s">
        <v>1508</v>
      </c>
      <c r="F336" s="2" t="s">
        <v>19</v>
      </c>
      <c r="G336" s="3">
        <v>38353</v>
      </c>
      <c r="H336" s="4">
        <v>94169.25</v>
      </c>
      <c r="I336" s="4">
        <v>22221</v>
      </c>
      <c r="J336" s="4">
        <v>116390.25</v>
      </c>
      <c r="K336" s="4">
        <v>10733.83</v>
      </c>
      <c r="L336" s="4">
        <v>2702.66</v>
      </c>
      <c r="M336" s="4">
        <v>2862.75</v>
      </c>
      <c r="N336" s="4">
        <v>39184.870000000003</v>
      </c>
      <c r="O336" s="4">
        <v>55484.11</v>
      </c>
      <c r="P336" s="4">
        <v>60906.14</v>
      </c>
    </row>
    <row r="337" spans="1:16" ht="18" customHeight="1" x14ac:dyDescent="0.25">
      <c r="A337" s="6">
        <f>1+A336</f>
        <v>328</v>
      </c>
      <c r="B337" s="6" t="s">
        <v>15</v>
      </c>
      <c r="C337" s="2" t="s">
        <v>2119</v>
      </c>
      <c r="D337" s="2" t="s">
        <v>247</v>
      </c>
      <c r="E337" s="2" t="s">
        <v>2120</v>
      </c>
      <c r="F337" s="2" t="s">
        <v>19</v>
      </c>
      <c r="G337" s="3">
        <v>39934</v>
      </c>
      <c r="H337" s="4">
        <v>94169.25</v>
      </c>
      <c r="I337" s="4">
        <v>22221</v>
      </c>
      <c r="J337" s="4">
        <v>116390.25</v>
      </c>
      <c r="K337" s="4">
        <v>10733.83</v>
      </c>
      <c r="L337" s="4">
        <v>2702.66</v>
      </c>
      <c r="M337" s="4">
        <v>2862.75</v>
      </c>
      <c r="N337" s="4">
        <v>59993.95</v>
      </c>
      <c r="O337" s="4">
        <v>76293.19</v>
      </c>
      <c r="P337" s="4">
        <v>40097.06</v>
      </c>
    </row>
    <row r="338" spans="1:16" ht="18" customHeight="1" x14ac:dyDescent="0.25">
      <c r="A338" s="6">
        <f>1+A337</f>
        <v>329</v>
      </c>
      <c r="B338" s="6" t="s">
        <v>15</v>
      </c>
      <c r="C338" s="2" t="s">
        <v>1392</v>
      </c>
      <c r="D338" s="2" t="s">
        <v>113</v>
      </c>
      <c r="E338" s="2" t="s">
        <v>1393</v>
      </c>
      <c r="F338" s="2" t="s">
        <v>19</v>
      </c>
      <c r="G338" s="3">
        <v>39877</v>
      </c>
      <c r="H338" s="4">
        <v>94168.8</v>
      </c>
      <c r="I338" s="4">
        <v>62113.62</v>
      </c>
      <c r="J338" s="4">
        <v>156282.42000000001</v>
      </c>
      <c r="K338" s="4">
        <v>10733.72</v>
      </c>
      <c r="L338" s="4">
        <v>2702.64</v>
      </c>
      <c r="M338" s="4">
        <v>2862.73</v>
      </c>
      <c r="N338" s="4">
        <v>94706.35</v>
      </c>
      <c r="O338" s="4">
        <v>111005.44</v>
      </c>
      <c r="P338" s="4">
        <v>45276.98</v>
      </c>
    </row>
    <row r="339" spans="1:16" ht="18" customHeight="1" x14ac:dyDescent="0.25">
      <c r="A339" s="6">
        <f>1+A338</f>
        <v>330</v>
      </c>
      <c r="B339" s="6" t="s">
        <v>30</v>
      </c>
      <c r="C339" s="2" t="s">
        <v>3085</v>
      </c>
      <c r="D339" s="2" t="s">
        <v>1106</v>
      </c>
      <c r="E339" s="2" t="s">
        <v>488</v>
      </c>
      <c r="F339" s="2" t="s">
        <v>19</v>
      </c>
      <c r="G339" s="3">
        <v>40065</v>
      </c>
      <c r="H339" s="4">
        <v>94168.8</v>
      </c>
      <c r="I339" s="4">
        <v>0</v>
      </c>
      <c r="J339" s="4">
        <v>94168.8</v>
      </c>
      <c r="K339" s="4">
        <v>10733.72</v>
      </c>
      <c r="L339" s="4">
        <v>2702.64</v>
      </c>
      <c r="M339" s="4">
        <v>2862.73</v>
      </c>
      <c r="N339" s="4">
        <v>62391.81</v>
      </c>
      <c r="O339" s="4">
        <v>78690.899999999994</v>
      </c>
      <c r="P339" s="4">
        <v>15477.9</v>
      </c>
    </row>
    <row r="340" spans="1:16" ht="18" customHeight="1" x14ac:dyDescent="0.25">
      <c r="A340" s="6">
        <f>1+A339</f>
        <v>331</v>
      </c>
      <c r="B340" s="6" t="s">
        <v>15</v>
      </c>
      <c r="C340" s="2" t="s">
        <v>1347</v>
      </c>
      <c r="D340" s="2" t="s">
        <v>247</v>
      </c>
      <c r="E340" s="2" t="s">
        <v>1348</v>
      </c>
      <c r="F340" s="2" t="s">
        <v>19</v>
      </c>
      <c r="G340" s="3">
        <v>39825</v>
      </c>
      <c r="H340" s="4">
        <v>94168.37</v>
      </c>
      <c r="I340" s="4">
        <v>0</v>
      </c>
      <c r="J340" s="4">
        <v>94168.37</v>
      </c>
      <c r="K340" s="4">
        <v>10733.62</v>
      </c>
      <c r="L340" s="4">
        <v>2702.63</v>
      </c>
      <c r="M340" s="4">
        <v>2862.72</v>
      </c>
      <c r="N340" s="4">
        <v>46923.78</v>
      </c>
      <c r="O340" s="4">
        <v>63222.75</v>
      </c>
      <c r="P340" s="4">
        <v>30945.62</v>
      </c>
    </row>
    <row r="341" spans="1:16" ht="18" customHeight="1" x14ac:dyDescent="0.25">
      <c r="A341" s="6">
        <f>1+A340</f>
        <v>332</v>
      </c>
      <c r="B341" s="6" t="s">
        <v>30</v>
      </c>
      <c r="C341" s="2" t="s">
        <v>2163</v>
      </c>
      <c r="D341" s="2" t="s">
        <v>2164</v>
      </c>
      <c r="E341" s="2" t="s">
        <v>2165</v>
      </c>
      <c r="F341" s="2" t="s">
        <v>19</v>
      </c>
      <c r="G341" s="3">
        <v>40057</v>
      </c>
      <c r="H341" s="4">
        <v>94168.37</v>
      </c>
      <c r="I341" s="4">
        <v>0</v>
      </c>
      <c r="J341" s="4">
        <v>94168.37</v>
      </c>
      <c r="K341" s="4">
        <v>10733.62</v>
      </c>
      <c r="L341" s="4">
        <v>2702.63</v>
      </c>
      <c r="M341" s="4">
        <v>2862.72</v>
      </c>
      <c r="N341" s="4">
        <v>37631.61</v>
      </c>
      <c r="O341" s="4">
        <v>53930.58</v>
      </c>
      <c r="P341" s="4">
        <v>40237.79</v>
      </c>
    </row>
    <row r="342" spans="1:16" ht="18" customHeight="1" x14ac:dyDescent="0.25">
      <c r="A342" s="6">
        <f>1+A341</f>
        <v>333</v>
      </c>
      <c r="B342" s="6" t="s">
        <v>15</v>
      </c>
      <c r="C342" s="2" t="s">
        <v>2236</v>
      </c>
      <c r="D342" s="2" t="s">
        <v>113</v>
      </c>
      <c r="E342" s="2" t="s">
        <v>953</v>
      </c>
      <c r="F342" s="2" t="s">
        <v>19</v>
      </c>
      <c r="G342" s="3">
        <v>40210</v>
      </c>
      <c r="H342" s="4">
        <v>94142.3</v>
      </c>
      <c r="I342" s="4">
        <v>62357.36</v>
      </c>
      <c r="J342" s="4">
        <v>156499.66</v>
      </c>
      <c r="K342" s="4">
        <v>10727.49</v>
      </c>
      <c r="L342" s="4">
        <v>2701.88</v>
      </c>
      <c r="M342" s="4">
        <v>2861.93</v>
      </c>
      <c r="N342" s="4">
        <v>90338.559999999998</v>
      </c>
      <c r="O342" s="4">
        <v>106629.86</v>
      </c>
      <c r="P342" s="4">
        <v>49869.8</v>
      </c>
    </row>
    <row r="343" spans="1:16" ht="18" customHeight="1" x14ac:dyDescent="0.25">
      <c r="A343" s="6">
        <f>1+A342</f>
        <v>334</v>
      </c>
      <c r="B343" s="6" t="s">
        <v>15</v>
      </c>
      <c r="C343" s="2" t="s">
        <v>2132</v>
      </c>
      <c r="D343" s="2" t="s">
        <v>195</v>
      </c>
      <c r="E343" s="2" t="s">
        <v>2133</v>
      </c>
      <c r="F343" s="2" t="s">
        <v>19</v>
      </c>
      <c r="G343" s="3">
        <v>39692</v>
      </c>
      <c r="H343" s="4">
        <v>94141.92</v>
      </c>
      <c r="I343" s="4">
        <v>73037.97</v>
      </c>
      <c r="J343" s="4">
        <v>167179.89000000001</v>
      </c>
      <c r="K343" s="4">
        <v>10727.4</v>
      </c>
      <c r="L343" s="4">
        <v>2701.87</v>
      </c>
      <c r="M343" s="4">
        <v>2861.91</v>
      </c>
      <c r="N343" s="4">
        <v>105149.98</v>
      </c>
      <c r="O343" s="4">
        <v>121441.16</v>
      </c>
      <c r="P343" s="4">
        <v>45738.73</v>
      </c>
    </row>
    <row r="344" spans="1:16" ht="18" customHeight="1" x14ac:dyDescent="0.25">
      <c r="A344" s="6">
        <f>1+A343</f>
        <v>335</v>
      </c>
      <c r="B344" s="6" t="s">
        <v>30</v>
      </c>
      <c r="C344" s="2" t="s">
        <v>2430</v>
      </c>
      <c r="D344" s="2" t="s">
        <v>65</v>
      </c>
      <c r="E344" s="2" t="s">
        <v>2431</v>
      </c>
      <c r="F344" s="2" t="s">
        <v>19</v>
      </c>
      <c r="G344" s="3">
        <v>40702</v>
      </c>
      <c r="H344" s="4">
        <v>94115.47</v>
      </c>
      <c r="I344" s="4">
        <v>22246.07</v>
      </c>
      <c r="J344" s="4">
        <v>116361.54</v>
      </c>
      <c r="K344" s="4">
        <v>10721.18</v>
      </c>
      <c r="L344" s="4">
        <v>2701.11</v>
      </c>
      <c r="M344" s="4">
        <v>2861.11</v>
      </c>
      <c r="N344" s="4">
        <v>96989.13</v>
      </c>
      <c r="O344" s="4">
        <v>113272.53</v>
      </c>
      <c r="P344" s="4">
        <v>3089.01</v>
      </c>
    </row>
    <row r="345" spans="1:16" ht="18" customHeight="1" x14ac:dyDescent="0.25">
      <c r="A345" s="6">
        <f>1+A344</f>
        <v>336</v>
      </c>
      <c r="B345" s="6" t="s">
        <v>30</v>
      </c>
      <c r="C345" s="2" t="s">
        <v>1425</v>
      </c>
      <c r="D345" s="2" t="s">
        <v>359</v>
      </c>
      <c r="E345" s="2" t="s">
        <v>488</v>
      </c>
      <c r="F345" s="2" t="s">
        <v>19</v>
      </c>
      <c r="G345" s="3">
        <v>40921</v>
      </c>
      <c r="H345" s="4">
        <v>94112.9</v>
      </c>
      <c r="I345" s="4">
        <v>0</v>
      </c>
      <c r="J345" s="4">
        <v>94112.9</v>
      </c>
      <c r="K345" s="4">
        <v>10720.57</v>
      </c>
      <c r="L345" s="4">
        <v>2701.04</v>
      </c>
      <c r="M345" s="4">
        <v>2861.03</v>
      </c>
      <c r="N345" s="4">
        <v>68341.649999999994</v>
      </c>
      <c r="O345" s="4">
        <v>84624.29</v>
      </c>
      <c r="P345" s="4">
        <v>9488.61</v>
      </c>
    </row>
    <row r="346" spans="1:16" ht="18" customHeight="1" x14ac:dyDescent="0.25">
      <c r="A346" s="6">
        <f>1+A345</f>
        <v>337</v>
      </c>
      <c r="B346" s="6" t="s">
        <v>15</v>
      </c>
      <c r="C346" s="2" t="s">
        <v>2425</v>
      </c>
      <c r="D346" s="2" t="s">
        <v>1453</v>
      </c>
      <c r="E346" s="2" t="s">
        <v>2426</v>
      </c>
      <c r="F346" s="2" t="s">
        <v>19</v>
      </c>
      <c r="G346" s="3">
        <v>41221</v>
      </c>
      <c r="H346" s="4">
        <v>94112.47</v>
      </c>
      <c r="I346" s="4">
        <v>22183</v>
      </c>
      <c r="J346" s="4">
        <v>116295.47</v>
      </c>
      <c r="K346" s="4">
        <v>10720.47</v>
      </c>
      <c r="L346" s="4">
        <v>2701.03</v>
      </c>
      <c r="M346" s="4">
        <v>2861.02</v>
      </c>
      <c r="N346" s="4">
        <v>63501.33</v>
      </c>
      <c r="O346" s="4">
        <v>79783.850000000006</v>
      </c>
      <c r="P346" s="4">
        <v>36511.620000000003</v>
      </c>
    </row>
    <row r="347" spans="1:16" ht="18" customHeight="1" x14ac:dyDescent="0.25">
      <c r="A347" s="6">
        <f>1+A346</f>
        <v>338</v>
      </c>
      <c r="B347" s="6" t="s">
        <v>30</v>
      </c>
      <c r="C347" s="2" t="s">
        <v>3870</v>
      </c>
      <c r="D347" s="2" t="s">
        <v>247</v>
      </c>
      <c r="E347" s="2" t="s">
        <v>3871</v>
      </c>
      <c r="F347" s="2" t="s">
        <v>19</v>
      </c>
      <c r="G347" s="3">
        <v>41411</v>
      </c>
      <c r="H347" s="4">
        <v>94092.47</v>
      </c>
      <c r="I347" s="4">
        <v>0</v>
      </c>
      <c r="J347" s="4">
        <v>94092.47</v>
      </c>
      <c r="K347" s="4">
        <v>10715.77</v>
      </c>
      <c r="L347" s="4">
        <v>2700.45</v>
      </c>
      <c r="M347" s="4">
        <v>2860.41</v>
      </c>
      <c r="N347" s="4">
        <v>56365.1</v>
      </c>
      <c r="O347" s="4">
        <v>72641.73</v>
      </c>
      <c r="P347" s="4">
        <v>21450.74</v>
      </c>
    </row>
    <row r="348" spans="1:16" ht="18" customHeight="1" x14ac:dyDescent="0.25">
      <c r="A348" s="6">
        <f>1+A347</f>
        <v>339</v>
      </c>
      <c r="B348" s="6" t="s">
        <v>30</v>
      </c>
      <c r="C348" s="2" t="s">
        <v>81</v>
      </c>
      <c r="D348" s="2" t="s">
        <v>82</v>
      </c>
      <c r="E348" s="2" t="s">
        <v>83</v>
      </c>
      <c r="F348" s="2" t="s">
        <v>19</v>
      </c>
      <c r="G348" s="3">
        <v>29202</v>
      </c>
      <c r="H348" s="4">
        <v>94063.63</v>
      </c>
      <c r="I348" s="4">
        <v>150559.01999999999</v>
      </c>
      <c r="J348" s="4">
        <v>244622.65</v>
      </c>
      <c r="K348" s="4">
        <v>8777.7099999999991</v>
      </c>
      <c r="L348" s="4">
        <v>2463.9899999999998</v>
      </c>
      <c r="M348" s="4">
        <v>2609.94</v>
      </c>
      <c r="N348" s="4">
        <v>36071.269999999997</v>
      </c>
      <c r="O348" s="4">
        <v>49922.91</v>
      </c>
      <c r="P348" s="4">
        <v>194699.74</v>
      </c>
    </row>
    <row r="349" spans="1:16" ht="18" customHeight="1" x14ac:dyDescent="0.25">
      <c r="A349" s="6">
        <f>1+A348</f>
        <v>340</v>
      </c>
      <c r="B349" s="6" t="s">
        <v>15</v>
      </c>
      <c r="C349" s="2" t="s">
        <v>95</v>
      </c>
      <c r="D349" s="2" t="s">
        <v>96</v>
      </c>
      <c r="E349" s="2" t="s">
        <v>97</v>
      </c>
      <c r="F349" s="2" t="s">
        <v>19</v>
      </c>
      <c r="G349" s="3">
        <v>29761</v>
      </c>
      <c r="H349" s="4">
        <v>94051.34</v>
      </c>
      <c r="I349" s="4">
        <v>26504</v>
      </c>
      <c r="J349" s="4">
        <v>120555.34</v>
      </c>
      <c r="K349" s="4">
        <v>9431.4699999999993</v>
      </c>
      <c r="L349" s="4">
        <v>2543.7600000000002</v>
      </c>
      <c r="M349" s="4">
        <v>2694.43</v>
      </c>
      <c r="N349" s="4">
        <v>8351</v>
      </c>
      <c r="O349" s="4">
        <v>23020.66</v>
      </c>
      <c r="P349" s="4">
        <v>97534.68</v>
      </c>
    </row>
    <row r="350" spans="1:16" ht="18" customHeight="1" x14ac:dyDescent="0.25">
      <c r="A350" s="6">
        <f>1+A349</f>
        <v>341</v>
      </c>
      <c r="B350" s="6" t="s">
        <v>15</v>
      </c>
      <c r="C350" s="2" t="s">
        <v>4504</v>
      </c>
      <c r="D350" s="2" t="s">
        <v>783</v>
      </c>
      <c r="E350" s="2" t="s">
        <v>4505</v>
      </c>
      <c r="F350" s="2" t="s">
        <v>19</v>
      </c>
      <c r="G350" s="3">
        <v>42018</v>
      </c>
      <c r="H350" s="4">
        <v>93972.9</v>
      </c>
      <c r="I350" s="4">
        <v>0</v>
      </c>
      <c r="J350" s="4">
        <v>93972.9</v>
      </c>
      <c r="K350" s="4">
        <v>10687.64</v>
      </c>
      <c r="L350" s="4">
        <v>2697.02</v>
      </c>
      <c r="M350" s="4">
        <v>2856.78</v>
      </c>
      <c r="N350" s="4">
        <v>15557.36</v>
      </c>
      <c r="O350" s="4">
        <v>31798.799999999999</v>
      </c>
      <c r="P350" s="4">
        <v>62174.1</v>
      </c>
    </row>
    <row r="351" spans="1:16" ht="18" customHeight="1" x14ac:dyDescent="0.25">
      <c r="A351" s="6">
        <f>1+A350</f>
        <v>342</v>
      </c>
      <c r="B351" s="6" t="s">
        <v>30</v>
      </c>
      <c r="C351" s="2" t="s">
        <v>5125</v>
      </c>
      <c r="D351" s="2" t="s">
        <v>37</v>
      </c>
      <c r="E351" s="2" t="s">
        <v>38</v>
      </c>
      <c r="F351" s="2" t="s">
        <v>19</v>
      </c>
      <c r="G351" s="3">
        <v>43537</v>
      </c>
      <c r="H351" s="4">
        <v>93912.47</v>
      </c>
      <c r="I351" s="4">
        <v>0</v>
      </c>
      <c r="J351" s="4">
        <v>93912.47</v>
      </c>
      <c r="K351" s="4">
        <v>10673.43</v>
      </c>
      <c r="L351" s="4">
        <v>2695.29</v>
      </c>
      <c r="M351" s="4">
        <v>2854.94</v>
      </c>
      <c r="N351" s="4">
        <v>1500</v>
      </c>
      <c r="O351" s="4">
        <v>17723.66</v>
      </c>
      <c r="P351" s="4">
        <v>76188.81</v>
      </c>
    </row>
    <row r="352" spans="1:16" ht="18" customHeight="1" x14ac:dyDescent="0.25">
      <c r="A352" s="6">
        <f>1+A351</f>
        <v>343</v>
      </c>
      <c r="B352" s="6" t="s">
        <v>30</v>
      </c>
      <c r="C352" s="2" t="s">
        <v>5126</v>
      </c>
      <c r="D352" s="2" t="s">
        <v>311</v>
      </c>
      <c r="E352" s="2" t="s">
        <v>5127</v>
      </c>
      <c r="F352" s="2" t="s">
        <v>19</v>
      </c>
      <c r="G352" s="3">
        <v>43525</v>
      </c>
      <c r="H352" s="4">
        <v>93912.21</v>
      </c>
      <c r="I352" s="4">
        <v>0</v>
      </c>
      <c r="J352" s="4">
        <v>93912.21</v>
      </c>
      <c r="K352" s="4">
        <v>10673.37</v>
      </c>
      <c r="L352" s="4">
        <v>2695.28</v>
      </c>
      <c r="M352" s="4">
        <v>2854.93</v>
      </c>
      <c r="N352" s="4">
        <v>6851</v>
      </c>
      <c r="O352" s="4">
        <v>23074.58</v>
      </c>
      <c r="P352" s="4">
        <v>70837.63</v>
      </c>
    </row>
    <row r="353" spans="1:16" ht="18" customHeight="1" x14ac:dyDescent="0.25">
      <c r="A353" s="6">
        <f>1+A352</f>
        <v>344</v>
      </c>
      <c r="B353" s="6" t="s">
        <v>30</v>
      </c>
      <c r="C353" s="2" t="s">
        <v>2445</v>
      </c>
      <c r="D353" s="2" t="s">
        <v>37</v>
      </c>
      <c r="E353" s="2" t="s">
        <v>38</v>
      </c>
      <c r="F353" s="2" t="s">
        <v>19</v>
      </c>
      <c r="G353" s="3">
        <v>40961</v>
      </c>
      <c r="H353" s="4">
        <v>93893.35</v>
      </c>
      <c r="I353" s="4">
        <v>0</v>
      </c>
      <c r="J353" s="4">
        <v>93893.35</v>
      </c>
      <c r="K353" s="4">
        <v>10668.93</v>
      </c>
      <c r="L353" s="4">
        <v>2694.74</v>
      </c>
      <c r="M353" s="4">
        <v>2854.36</v>
      </c>
      <c r="N353" s="4">
        <v>68214.039999999994</v>
      </c>
      <c r="O353" s="4">
        <v>84432.07</v>
      </c>
      <c r="P353" s="4">
        <v>9461.2800000000007</v>
      </c>
    </row>
    <row r="354" spans="1:16" ht="18" customHeight="1" x14ac:dyDescent="0.25">
      <c r="A354" s="6">
        <f>1+A353</f>
        <v>345</v>
      </c>
      <c r="B354" s="6" t="s">
        <v>30</v>
      </c>
      <c r="C354" s="2" t="s">
        <v>1386</v>
      </c>
      <c r="D354" s="2" t="s">
        <v>37</v>
      </c>
      <c r="E354" s="2" t="s">
        <v>38</v>
      </c>
      <c r="F354" s="2" t="s">
        <v>19</v>
      </c>
      <c r="G354" s="3">
        <v>39877</v>
      </c>
      <c r="H354" s="4">
        <v>93892.74</v>
      </c>
      <c r="I354" s="4">
        <v>0</v>
      </c>
      <c r="J354" s="4">
        <v>93892.74</v>
      </c>
      <c r="K354" s="4">
        <v>10668.79</v>
      </c>
      <c r="L354" s="4">
        <v>2694.72</v>
      </c>
      <c r="M354" s="4">
        <v>2854.34</v>
      </c>
      <c r="N354" s="4">
        <v>60654.21</v>
      </c>
      <c r="O354" s="4">
        <v>76872.06</v>
      </c>
      <c r="P354" s="4">
        <v>17020.68</v>
      </c>
    </row>
    <row r="355" spans="1:16" ht="18" customHeight="1" x14ac:dyDescent="0.25">
      <c r="A355" s="6">
        <f>1+A354</f>
        <v>346</v>
      </c>
      <c r="B355" s="6" t="s">
        <v>15</v>
      </c>
      <c r="C355" s="2" t="s">
        <v>2136</v>
      </c>
      <c r="D355" s="2" t="s">
        <v>247</v>
      </c>
      <c r="E355" s="2" t="s">
        <v>2137</v>
      </c>
      <c r="F355" s="2" t="s">
        <v>19</v>
      </c>
      <c r="G355" s="3">
        <v>39995</v>
      </c>
      <c r="H355" s="4">
        <v>93892.74</v>
      </c>
      <c r="I355" s="4">
        <v>22183.4</v>
      </c>
      <c r="J355" s="4">
        <v>116076.14</v>
      </c>
      <c r="K355" s="4">
        <v>10668.79</v>
      </c>
      <c r="L355" s="4">
        <v>2694.72</v>
      </c>
      <c r="M355" s="4">
        <v>2854.34</v>
      </c>
      <c r="N355" s="4">
        <v>54840.23</v>
      </c>
      <c r="O355" s="4">
        <v>71058.080000000002</v>
      </c>
      <c r="P355" s="4">
        <v>45018.06</v>
      </c>
    </row>
    <row r="356" spans="1:16" ht="18" customHeight="1" x14ac:dyDescent="0.25">
      <c r="A356" s="6">
        <f>1+A355</f>
        <v>347</v>
      </c>
      <c r="B356" s="6" t="s">
        <v>15</v>
      </c>
      <c r="C356" s="2" t="s">
        <v>2428</v>
      </c>
      <c r="D356" s="2" t="s">
        <v>32</v>
      </c>
      <c r="E356" s="2" t="s">
        <v>2137</v>
      </c>
      <c r="F356" s="2" t="s">
        <v>19</v>
      </c>
      <c r="G356" s="3">
        <v>40781</v>
      </c>
      <c r="H356" s="4">
        <v>93892.47</v>
      </c>
      <c r="I356" s="4">
        <v>0</v>
      </c>
      <c r="J356" s="4">
        <v>93892.47</v>
      </c>
      <c r="K356" s="4">
        <v>10668.72</v>
      </c>
      <c r="L356" s="4">
        <v>2694.71</v>
      </c>
      <c r="M356" s="4">
        <v>2854.33</v>
      </c>
      <c r="N356" s="4">
        <v>76276.759999999995</v>
      </c>
      <c r="O356" s="4">
        <v>92494.52</v>
      </c>
      <c r="P356" s="4">
        <v>1397.95</v>
      </c>
    </row>
    <row r="357" spans="1:16" ht="18" customHeight="1" x14ac:dyDescent="0.25">
      <c r="A357" s="6">
        <f>1+A356</f>
        <v>348</v>
      </c>
      <c r="B357" s="6" t="s">
        <v>15</v>
      </c>
      <c r="C357" s="2" t="s">
        <v>3620</v>
      </c>
      <c r="D357" s="2" t="s">
        <v>146</v>
      </c>
      <c r="E357" s="2" t="s">
        <v>3621</v>
      </c>
      <c r="F357" s="2" t="s">
        <v>19</v>
      </c>
      <c r="G357" s="3">
        <v>40635</v>
      </c>
      <c r="H357" s="4">
        <v>93892.47</v>
      </c>
      <c r="I357" s="4">
        <v>0</v>
      </c>
      <c r="J357" s="4">
        <v>93892.47</v>
      </c>
      <c r="K357" s="4">
        <v>10668.72</v>
      </c>
      <c r="L357" s="4">
        <v>2694.71</v>
      </c>
      <c r="M357" s="4">
        <v>2854.33</v>
      </c>
      <c r="N357" s="4">
        <v>77673.710000000006</v>
      </c>
      <c r="O357" s="4">
        <v>93891.47</v>
      </c>
      <c r="P357" s="4">
        <v>1</v>
      </c>
    </row>
    <row r="358" spans="1:16" ht="18" customHeight="1" x14ac:dyDescent="0.25">
      <c r="A358" s="6">
        <f>1+A357</f>
        <v>349</v>
      </c>
      <c r="B358" s="6" t="s">
        <v>15</v>
      </c>
      <c r="C358" s="2" t="s">
        <v>5597</v>
      </c>
      <c r="D358" s="2" t="s">
        <v>1285</v>
      </c>
      <c r="E358" s="2" t="s">
        <v>38</v>
      </c>
      <c r="F358" s="2" t="s">
        <v>19</v>
      </c>
      <c r="G358" s="3">
        <v>44244</v>
      </c>
      <c r="H358" s="4">
        <v>93892.21</v>
      </c>
      <c r="I358" s="4">
        <v>0</v>
      </c>
      <c r="J358" s="4">
        <v>93892.21</v>
      </c>
      <c r="K358" s="4">
        <v>10668.66</v>
      </c>
      <c r="L358" s="4">
        <v>2694.71</v>
      </c>
      <c r="M358" s="4">
        <v>2854.32</v>
      </c>
      <c r="N358" s="4">
        <v>15982.37</v>
      </c>
      <c r="O358" s="4">
        <v>32200.06</v>
      </c>
      <c r="P358" s="4">
        <v>61692.15</v>
      </c>
    </row>
    <row r="359" spans="1:16" ht="18" customHeight="1" x14ac:dyDescent="0.25">
      <c r="A359" s="6">
        <f>1+A358</f>
        <v>350</v>
      </c>
      <c r="B359" s="6" t="s">
        <v>30</v>
      </c>
      <c r="C359" s="2" t="s">
        <v>168</v>
      </c>
      <c r="D359" s="2" t="s">
        <v>146</v>
      </c>
      <c r="E359" s="2" t="s">
        <v>169</v>
      </c>
      <c r="F359" s="2" t="s">
        <v>19</v>
      </c>
      <c r="G359" s="3">
        <v>31539</v>
      </c>
      <c r="H359" s="4">
        <v>93577.279999999999</v>
      </c>
      <c r="I359" s="4">
        <v>23146.86</v>
      </c>
      <c r="J359" s="4">
        <v>116724.14</v>
      </c>
      <c r="K359" s="4">
        <v>9319.9599999999991</v>
      </c>
      <c r="L359" s="4">
        <v>2530.15</v>
      </c>
      <c r="M359" s="4">
        <v>2680.02</v>
      </c>
      <c r="N359" s="4">
        <v>41327.89</v>
      </c>
      <c r="O359" s="4">
        <v>55858.02</v>
      </c>
      <c r="P359" s="4">
        <v>60866.12</v>
      </c>
    </row>
    <row r="360" spans="1:16" ht="18" customHeight="1" x14ac:dyDescent="0.25">
      <c r="A360" s="6">
        <f>1+A359</f>
        <v>351</v>
      </c>
      <c r="B360" s="6" t="s">
        <v>15</v>
      </c>
      <c r="C360" s="2" t="s">
        <v>64</v>
      </c>
      <c r="D360" s="2" t="s">
        <v>65</v>
      </c>
      <c r="E360" s="2" t="s">
        <v>66</v>
      </c>
      <c r="F360" s="2" t="s">
        <v>19</v>
      </c>
      <c r="G360" s="3">
        <v>32241</v>
      </c>
      <c r="H360" s="4">
        <v>93548.89</v>
      </c>
      <c r="I360" s="4">
        <v>0</v>
      </c>
      <c r="J360" s="4">
        <v>93548.89</v>
      </c>
      <c r="K360" s="4">
        <v>10587.9</v>
      </c>
      <c r="L360" s="4">
        <v>2684.85</v>
      </c>
      <c r="M360" s="4">
        <v>2843.89</v>
      </c>
      <c r="N360" s="4">
        <v>31502.41</v>
      </c>
      <c r="O360" s="4">
        <v>47619.05</v>
      </c>
      <c r="P360" s="4">
        <v>45929.84</v>
      </c>
    </row>
    <row r="361" spans="1:16" ht="18" customHeight="1" x14ac:dyDescent="0.25">
      <c r="A361" s="6">
        <f>1+A360</f>
        <v>352</v>
      </c>
      <c r="B361" s="6" t="s">
        <v>30</v>
      </c>
      <c r="C361" s="2" t="s">
        <v>202</v>
      </c>
      <c r="D361" s="2" t="s">
        <v>143</v>
      </c>
      <c r="E361" s="2" t="s">
        <v>203</v>
      </c>
      <c r="F361" s="2" t="s">
        <v>19</v>
      </c>
      <c r="G361" s="3">
        <v>34480</v>
      </c>
      <c r="H361" s="4">
        <v>93286.48</v>
      </c>
      <c r="I361" s="4">
        <v>22825.8</v>
      </c>
      <c r="J361" s="4">
        <v>116112.28</v>
      </c>
      <c r="K361" s="4">
        <v>9124.4699999999993</v>
      </c>
      <c r="L361" s="4">
        <v>2506.3000000000002</v>
      </c>
      <c r="M361" s="4">
        <v>2654.76</v>
      </c>
      <c r="N361" s="4">
        <v>14476.14</v>
      </c>
      <c r="O361" s="4">
        <v>28761.67</v>
      </c>
      <c r="P361" s="4">
        <v>87350.61</v>
      </c>
    </row>
    <row r="362" spans="1:16" ht="18" customHeight="1" x14ac:dyDescent="0.25">
      <c r="A362" s="6">
        <f>1+A361</f>
        <v>353</v>
      </c>
      <c r="B362" s="6" t="s">
        <v>30</v>
      </c>
      <c r="C362" s="2" t="s">
        <v>1436</v>
      </c>
      <c r="D362" s="2" t="s">
        <v>59</v>
      </c>
      <c r="E362" s="2" t="s">
        <v>1437</v>
      </c>
      <c r="F362" s="2" t="s">
        <v>19</v>
      </c>
      <c r="G362" s="3">
        <v>32470</v>
      </c>
      <c r="H362" s="4">
        <v>92872.12</v>
      </c>
      <c r="I362" s="4">
        <v>22848.51</v>
      </c>
      <c r="J362" s="4">
        <v>115720.63</v>
      </c>
      <c r="K362" s="4">
        <v>10428.709999999999</v>
      </c>
      <c r="L362" s="4">
        <v>2665.43</v>
      </c>
      <c r="M362" s="4">
        <v>2823.31</v>
      </c>
      <c r="N362" s="4">
        <v>49803.25</v>
      </c>
      <c r="O362" s="4">
        <v>65720.7</v>
      </c>
      <c r="P362" s="4">
        <v>49999.93</v>
      </c>
    </row>
    <row r="363" spans="1:16" ht="18" customHeight="1" x14ac:dyDescent="0.25">
      <c r="A363" s="6">
        <f>1+A362</f>
        <v>354</v>
      </c>
      <c r="B363" s="6" t="s">
        <v>30</v>
      </c>
      <c r="C363" s="2" t="s">
        <v>850</v>
      </c>
      <c r="D363" s="2" t="s">
        <v>230</v>
      </c>
      <c r="E363" s="2" t="s">
        <v>512</v>
      </c>
      <c r="F363" s="2" t="s">
        <v>19</v>
      </c>
      <c r="G363" s="3">
        <v>32325</v>
      </c>
      <c r="H363" s="4">
        <v>92195.17</v>
      </c>
      <c r="I363" s="4">
        <v>0</v>
      </c>
      <c r="J363" s="4">
        <v>92195.17</v>
      </c>
      <c r="K363" s="4">
        <v>8525.52</v>
      </c>
      <c r="L363" s="4">
        <v>2433.2199999999998</v>
      </c>
      <c r="M363" s="4">
        <v>2577.35</v>
      </c>
      <c r="N363" s="4">
        <v>64388.51</v>
      </c>
      <c r="O363" s="4">
        <v>77924.600000000006</v>
      </c>
      <c r="P363" s="4">
        <v>14270.57</v>
      </c>
    </row>
    <row r="364" spans="1:16" ht="18" customHeight="1" x14ac:dyDescent="0.25">
      <c r="A364" s="6">
        <f>1+A363</f>
        <v>355</v>
      </c>
      <c r="B364" s="6" t="s">
        <v>15</v>
      </c>
      <c r="C364" s="2" t="s">
        <v>3701</v>
      </c>
      <c r="D364" s="2" t="s">
        <v>113</v>
      </c>
      <c r="E364" s="2" t="s">
        <v>682</v>
      </c>
      <c r="F364" s="2" t="s">
        <v>19</v>
      </c>
      <c r="G364" s="3">
        <v>38657</v>
      </c>
      <c r="H364" s="4">
        <v>92029.13</v>
      </c>
      <c r="I364" s="4">
        <v>61771.7</v>
      </c>
      <c r="J364" s="4">
        <v>153800.82999999999</v>
      </c>
      <c r="K364" s="4">
        <v>10230.42</v>
      </c>
      <c r="L364" s="4">
        <v>2641.24</v>
      </c>
      <c r="M364" s="4">
        <v>2797.69</v>
      </c>
      <c r="N364" s="4">
        <v>123082.54</v>
      </c>
      <c r="O364" s="4">
        <v>138751.89000000001</v>
      </c>
      <c r="P364" s="4">
        <v>15048.94</v>
      </c>
    </row>
    <row r="365" spans="1:16" ht="18" customHeight="1" x14ac:dyDescent="0.25">
      <c r="A365" s="6">
        <f>1+A364</f>
        <v>356</v>
      </c>
      <c r="B365" s="6" t="s">
        <v>30</v>
      </c>
      <c r="C365" s="2" t="s">
        <v>116</v>
      </c>
      <c r="D365" s="2" t="s">
        <v>37</v>
      </c>
      <c r="E365" s="2" t="s">
        <v>117</v>
      </c>
      <c r="F365" s="2" t="s">
        <v>19</v>
      </c>
      <c r="G365" s="3">
        <v>35370</v>
      </c>
      <c r="H365" s="4">
        <v>91887.11</v>
      </c>
      <c r="I365" s="4">
        <v>0</v>
      </c>
      <c r="J365" s="4">
        <v>91887.11</v>
      </c>
      <c r="K365" s="4">
        <v>10197.01</v>
      </c>
      <c r="L365" s="4">
        <v>2637.16</v>
      </c>
      <c r="M365" s="4">
        <v>2793.37</v>
      </c>
      <c r="N365" s="4">
        <v>64765.58</v>
      </c>
      <c r="O365" s="4">
        <v>80393.119999999995</v>
      </c>
      <c r="P365" s="4">
        <v>11493.99</v>
      </c>
    </row>
    <row r="366" spans="1:16" ht="18" customHeight="1" x14ac:dyDescent="0.25">
      <c r="A366" s="6">
        <f>1+A365</f>
        <v>357</v>
      </c>
      <c r="B366" s="6" t="s">
        <v>15</v>
      </c>
      <c r="C366" s="2" t="s">
        <v>824</v>
      </c>
      <c r="D366" s="2" t="s">
        <v>174</v>
      </c>
      <c r="E366" s="2" t="s">
        <v>490</v>
      </c>
      <c r="F366" s="2" t="s">
        <v>19</v>
      </c>
      <c r="G366" s="3">
        <v>35327</v>
      </c>
      <c r="H366" s="4">
        <v>91706.92</v>
      </c>
      <c r="I366" s="4">
        <v>21083.88</v>
      </c>
      <c r="J366" s="4">
        <v>112790.8</v>
      </c>
      <c r="K366" s="4">
        <v>10154.629999999999</v>
      </c>
      <c r="L366" s="4">
        <v>2631.99</v>
      </c>
      <c r="M366" s="4">
        <v>2787.89</v>
      </c>
      <c r="N366" s="4">
        <v>94624.29</v>
      </c>
      <c r="O366" s="4">
        <v>110198.8</v>
      </c>
      <c r="P366" s="4">
        <v>2592</v>
      </c>
    </row>
    <row r="367" spans="1:16" ht="18" customHeight="1" x14ac:dyDescent="0.25">
      <c r="A367" s="6">
        <f>1+A366</f>
        <v>358</v>
      </c>
      <c r="B367" s="6" t="s">
        <v>15</v>
      </c>
      <c r="C367" s="2" t="s">
        <v>1481</v>
      </c>
      <c r="D367" s="2" t="s">
        <v>125</v>
      </c>
      <c r="E367" s="2" t="s">
        <v>126</v>
      </c>
      <c r="F367" s="2" t="s">
        <v>19</v>
      </c>
      <c r="G367" s="3">
        <v>29626</v>
      </c>
      <c r="H367" s="4">
        <v>91312.25</v>
      </c>
      <c r="I367" s="4">
        <v>22251.59</v>
      </c>
      <c r="J367" s="4">
        <v>113563.84</v>
      </c>
      <c r="K367" s="4">
        <v>9440.2199999999993</v>
      </c>
      <c r="L367" s="4">
        <v>2544.8200000000002</v>
      </c>
      <c r="M367" s="4">
        <v>2695.56</v>
      </c>
      <c r="N367" s="4">
        <v>37529.730000000003</v>
      </c>
      <c r="O367" s="4">
        <v>52210.33</v>
      </c>
      <c r="P367" s="4">
        <v>61353.51</v>
      </c>
    </row>
    <row r="368" spans="1:16" ht="18" customHeight="1" x14ac:dyDescent="0.25">
      <c r="A368" s="6">
        <f>1+A367</f>
        <v>359</v>
      </c>
      <c r="B368" s="6" t="s">
        <v>15</v>
      </c>
      <c r="C368" s="2" t="s">
        <v>4206</v>
      </c>
      <c r="D368" s="2" t="s">
        <v>125</v>
      </c>
      <c r="E368" s="2" t="s">
        <v>313</v>
      </c>
      <c r="F368" s="2" t="s">
        <v>19</v>
      </c>
      <c r="G368" s="3">
        <v>41610</v>
      </c>
      <c r="H368" s="4">
        <v>90140.63</v>
      </c>
      <c r="I368" s="4">
        <v>47896.99</v>
      </c>
      <c r="J368" s="4">
        <v>138037.62</v>
      </c>
      <c r="K368" s="4">
        <v>9786.2000000000007</v>
      </c>
      <c r="L368" s="4">
        <v>2587.04</v>
      </c>
      <c r="M368" s="4">
        <v>2740.28</v>
      </c>
      <c r="N368" s="4">
        <v>65950.17</v>
      </c>
      <c r="O368" s="4">
        <v>81063.69</v>
      </c>
      <c r="P368" s="4">
        <v>56973.93</v>
      </c>
    </row>
    <row r="369" spans="1:16" ht="18" customHeight="1" x14ac:dyDescent="0.25">
      <c r="A369" s="6">
        <f>1+A368</f>
        <v>360</v>
      </c>
      <c r="B369" s="6" t="s">
        <v>15</v>
      </c>
      <c r="C369" s="2" t="s">
        <v>3009</v>
      </c>
      <c r="D369" s="2" t="s">
        <v>113</v>
      </c>
      <c r="E369" s="2" t="s">
        <v>3010</v>
      </c>
      <c r="F369" s="2" t="s">
        <v>19</v>
      </c>
      <c r="G369" s="3">
        <v>38362</v>
      </c>
      <c r="H369" s="4">
        <v>90099.13</v>
      </c>
      <c r="I369" s="4">
        <v>33704.01</v>
      </c>
      <c r="J369" s="4">
        <v>123803.14</v>
      </c>
      <c r="K369" s="4">
        <v>9776.43</v>
      </c>
      <c r="L369" s="4">
        <v>2585.85</v>
      </c>
      <c r="M369" s="4">
        <v>2739.01</v>
      </c>
      <c r="N369" s="4">
        <v>108700.85</v>
      </c>
      <c r="O369" s="4">
        <v>123802.14</v>
      </c>
      <c r="P369" s="4">
        <v>1</v>
      </c>
    </row>
    <row r="370" spans="1:16" ht="18" customHeight="1" x14ac:dyDescent="0.25">
      <c r="A370" s="6">
        <f>1+A369</f>
        <v>361</v>
      </c>
      <c r="B370" s="6" t="s">
        <v>15</v>
      </c>
      <c r="C370" s="2" t="s">
        <v>49</v>
      </c>
      <c r="D370" s="2" t="s">
        <v>50</v>
      </c>
      <c r="E370" s="2" t="s">
        <v>51</v>
      </c>
      <c r="F370" s="2" t="s">
        <v>19</v>
      </c>
      <c r="G370" s="3">
        <v>27379</v>
      </c>
      <c r="H370" s="4">
        <v>89317.04</v>
      </c>
      <c r="I370" s="4">
        <v>169900.87</v>
      </c>
      <c r="J370" s="4">
        <v>259217.91</v>
      </c>
      <c r="K370" s="4">
        <v>9592.4699999999993</v>
      </c>
      <c r="L370" s="4">
        <v>2563.4</v>
      </c>
      <c r="M370" s="4">
        <v>2715.24</v>
      </c>
      <c r="N370" s="4">
        <v>73126.289999999994</v>
      </c>
      <c r="O370" s="4">
        <v>87997.4</v>
      </c>
      <c r="P370" s="4">
        <v>171220.51</v>
      </c>
    </row>
    <row r="371" spans="1:16" ht="18" customHeight="1" x14ac:dyDescent="0.25">
      <c r="A371" s="6">
        <f>1+A370</f>
        <v>362</v>
      </c>
      <c r="B371" s="6" t="s">
        <v>15</v>
      </c>
      <c r="C371" s="2" t="s">
        <v>1118</v>
      </c>
      <c r="D371" s="2" t="s">
        <v>20</v>
      </c>
      <c r="E371" s="2" t="s">
        <v>1119</v>
      </c>
      <c r="F371" s="2" t="s">
        <v>19</v>
      </c>
      <c r="G371" s="3">
        <v>30660</v>
      </c>
      <c r="H371" s="4">
        <v>88463.66</v>
      </c>
      <c r="I371" s="4">
        <v>151705.51999999999</v>
      </c>
      <c r="J371" s="4">
        <v>240169.18</v>
      </c>
      <c r="K371" s="4">
        <v>9391.73</v>
      </c>
      <c r="L371" s="4">
        <v>2538.91</v>
      </c>
      <c r="M371" s="4">
        <v>2689.3</v>
      </c>
      <c r="N371" s="4">
        <v>99566.29</v>
      </c>
      <c r="O371" s="4">
        <v>114186.23</v>
      </c>
      <c r="P371" s="4">
        <v>125982.95</v>
      </c>
    </row>
    <row r="372" spans="1:16" ht="18" customHeight="1" x14ac:dyDescent="0.25">
      <c r="A372" s="6">
        <f>1+A371</f>
        <v>363</v>
      </c>
      <c r="B372" s="6" t="s">
        <v>15</v>
      </c>
      <c r="C372" s="2" t="s">
        <v>105</v>
      </c>
      <c r="D372" s="2" t="s">
        <v>96</v>
      </c>
      <c r="E372" s="2" t="s">
        <v>106</v>
      </c>
      <c r="F372" s="2" t="s">
        <v>19</v>
      </c>
      <c r="G372" s="3">
        <v>31335</v>
      </c>
      <c r="H372" s="4">
        <v>88276.11</v>
      </c>
      <c r="I372" s="4">
        <v>16806</v>
      </c>
      <c r="J372" s="4">
        <v>105082.11</v>
      </c>
      <c r="K372" s="4">
        <v>9347.61</v>
      </c>
      <c r="L372" s="4">
        <v>2533.52</v>
      </c>
      <c r="M372" s="4">
        <v>2683.59</v>
      </c>
      <c r="N372" s="4">
        <v>36504.31</v>
      </c>
      <c r="O372" s="4">
        <v>51069.03</v>
      </c>
      <c r="P372" s="4">
        <v>54013.08</v>
      </c>
    </row>
    <row r="373" spans="1:16" ht="18" customHeight="1" x14ac:dyDescent="0.25">
      <c r="A373" s="6">
        <f>1+A372</f>
        <v>364</v>
      </c>
      <c r="B373" s="6" t="s">
        <v>30</v>
      </c>
      <c r="C373" s="2" t="s">
        <v>375</v>
      </c>
      <c r="D373" s="2" t="s">
        <v>28</v>
      </c>
      <c r="E373" s="2" t="s">
        <v>29</v>
      </c>
      <c r="F373" s="2" t="s">
        <v>19</v>
      </c>
      <c r="G373" s="3">
        <v>34450</v>
      </c>
      <c r="H373" s="4">
        <v>87946.62</v>
      </c>
      <c r="I373" s="4">
        <v>22936.400000000001</v>
      </c>
      <c r="J373" s="4">
        <v>110883.02</v>
      </c>
      <c r="K373" s="4">
        <v>9270.11</v>
      </c>
      <c r="L373" s="4">
        <v>2524.0700000000002</v>
      </c>
      <c r="M373" s="4">
        <v>2673.58</v>
      </c>
      <c r="N373" s="4">
        <v>27343.59</v>
      </c>
      <c r="O373" s="4">
        <v>41811.35</v>
      </c>
      <c r="P373" s="4">
        <v>69071.67</v>
      </c>
    </row>
    <row r="374" spans="1:16" ht="18" customHeight="1" x14ac:dyDescent="0.25">
      <c r="A374" s="6">
        <f>1+A373</f>
        <v>365</v>
      </c>
      <c r="B374" s="6" t="s">
        <v>15</v>
      </c>
      <c r="C374" s="2" t="s">
        <v>118</v>
      </c>
      <c r="D374" s="2" t="s">
        <v>119</v>
      </c>
      <c r="E374" s="2" t="s">
        <v>120</v>
      </c>
      <c r="F374" s="2" t="s">
        <v>19</v>
      </c>
      <c r="G374" s="3">
        <v>31909</v>
      </c>
      <c r="H374" s="4">
        <v>87857.14</v>
      </c>
      <c r="I374" s="4">
        <v>20844.29</v>
      </c>
      <c r="J374" s="4">
        <v>108701.43</v>
      </c>
      <c r="K374" s="4">
        <v>9249.06</v>
      </c>
      <c r="L374" s="4">
        <v>2521.5</v>
      </c>
      <c r="M374" s="4">
        <v>2670.86</v>
      </c>
      <c r="N374" s="4">
        <v>47892.43</v>
      </c>
      <c r="O374" s="4">
        <v>62333.85</v>
      </c>
      <c r="P374" s="4">
        <v>46367.58</v>
      </c>
    </row>
    <row r="375" spans="1:16" ht="18" customHeight="1" x14ac:dyDescent="0.25">
      <c r="A375" s="6">
        <f>1+A374</f>
        <v>366</v>
      </c>
      <c r="B375" s="6" t="s">
        <v>15</v>
      </c>
      <c r="C375" s="2" t="s">
        <v>124</v>
      </c>
      <c r="D375" s="2" t="s">
        <v>125</v>
      </c>
      <c r="E375" s="2" t="s">
        <v>126</v>
      </c>
      <c r="F375" s="2" t="s">
        <v>19</v>
      </c>
      <c r="G375" s="3">
        <v>32310</v>
      </c>
      <c r="H375" s="4">
        <v>87753.279999999999</v>
      </c>
      <c r="I375" s="4">
        <v>20852.79</v>
      </c>
      <c r="J375" s="4">
        <v>108606.07</v>
      </c>
      <c r="K375" s="4">
        <v>9224.6299999999992</v>
      </c>
      <c r="L375" s="4">
        <v>2518.52</v>
      </c>
      <c r="M375" s="4">
        <v>2667.7</v>
      </c>
      <c r="N375" s="4">
        <v>94194.22</v>
      </c>
      <c r="O375" s="4">
        <v>108605.07</v>
      </c>
      <c r="P375" s="4">
        <v>1</v>
      </c>
    </row>
    <row r="376" spans="1:16" ht="18" customHeight="1" x14ac:dyDescent="0.25">
      <c r="A376" s="6">
        <f>1+A375</f>
        <v>367</v>
      </c>
      <c r="B376" s="6" t="s">
        <v>15</v>
      </c>
      <c r="C376" s="2" t="s">
        <v>601</v>
      </c>
      <c r="D376" s="2" t="s">
        <v>50</v>
      </c>
      <c r="E376" s="2" t="s">
        <v>602</v>
      </c>
      <c r="F376" s="2" t="s">
        <v>19</v>
      </c>
      <c r="G376" s="3">
        <v>32203</v>
      </c>
      <c r="H376" s="4">
        <v>87739.65</v>
      </c>
      <c r="I376" s="4">
        <v>0</v>
      </c>
      <c r="J376" s="4">
        <v>87739.65</v>
      </c>
      <c r="K376" s="4">
        <v>9221.43</v>
      </c>
      <c r="L376" s="4">
        <v>2518.13</v>
      </c>
      <c r="M376" s="4">
        <v>2667.29</v>
      </c>
      <c r="N376" s="4">
        <v>73331.8</v>
      </c>
      <c r="O376" s="4">
        <v>87738.65</v>
      </c>
      <c r="P376" s="4">
        <v>1</v>
      </c>
    </row>
    <row r="377" spans="1:16" ht="18" customHeight="1" x14ac:dyDescent="0.25">
      <c r="A377" s="6">
        <f>1+A376</f>
        <v>368</v>
      </c>
      <c r="B377" s="6" t="s">
        <v>15</v>
      </c>
      <c r="C377" s="2" t="s">
        <v>338</v>
      </c>
      <c r="D377" s="2" t="s">
        <v>125</v>
      </c>
      <c r="E377" s="2" t="s">
        <v>126</v>
      </c>
      <c r="F377" s="2" t="s">
        <v>19</v>
      </c>
      <c r="G377" s="3">
        <v>33095</v>
      </c>
      <c r="H377" s="4">
        <v>87658.65</v>
      </c>
      <c r="I377" s="4">
        <v>20807.48</v>
      </c>
      <c r="J377" s="4">
        <v>108466.13</v>
      </c>
      <c r="K377" s="4">
        <v>9202.3700000000008</v>
      </c>
      <c r="L377" s="4">
        <v>2515.8000000000002</v>
      </c>
      <c r="M377" s="4">
        <v>2664.82</v>
      </c>
      <c r="N377" s="4">
        <v>12851</v>
      </c>
      <c r="O377" s="4">
        <v>27233.99</v>
      </c>
      <c r="P377" s="4">
        <v>81232.14</v>
      </c>
    </row>
    <row r="378" spans="1:16" ht="18" customHeight="1" x14ac:dyDescent="0.25">
      <c r="A378" s="6">
        <f>1+A377</f>
        <v>369</v>
      </c>
      <c r="B378" s="6" t="s">
        <v>15</v>
      </c>
      <c r="C378" s="2" t="s">
        <v>1025</v>
      </c>
      <c r="D378" s="2" t="s">
        <v>71</v>
      </c>
      <c r="E378" s="2" t="s">
        <v>1026</v>
      </c>
      <c r="F378" s="2" t="s">
        <v>19</v>
      </c>
      <c r="G378" s="3">
        <v>33330</v>
      </c>
      <c r="H378" s="4">
        <v>87477.67</v>
      </c>
      <c r="I378" s="4">
        <v>0</v>
      </c>
      <c r="J378" s="4">
        <v>87477.67</v>
      </c>
      <c r="K378" s="4">
        <v>9159.7999999999993</v>
      </c>
      <c r="L378" s="4">
        <v>2510.61</v>
      </c>
      <c r="M378" s="4">
        <v>2659.32</v>
      </c>
      <c r="N378" s="4">
        <v>45133.49</v>
      </c>
      <c r="O378" s="4">
        <v>59463.22</v>
      </c>
      <c r="P378" s="4">
        <v>28014.45</v>
      </c>
    </row>
    <row r="379" spans="1:16" ht="18" customHeight="1" x14ac:dyDescent="0.25">
      <c r="A379" s="6">
        <f>1+A378</f>
        <v>370</v>
      </c>
      <c r="B379" s="6" t="s">
        <v>15</v>
      </c>
      <c r="C379" s="2" t="s">
        <v>476</v>
      </c>
      <c r="D379" s="2" t="s">
        <v>174</v>
      </c>
      <c r="E379" s="2" t="s">
        <v>477</v>
      </c>
      <c r="F379" s="2" t="s">
        <v>19</v>
      </c>
      <c r="G379" s="3">
        <v>33998</v>
      </c>
      <c r="H379" s="4">
        <v>87409.94</v>
      </c>
      <c r="I379" s="4">
        <v>20690.64</v>
      </c>
      <c r="J379" s="4">
        <v>108100.58</v>
      </c>
      <c r="K379" s="4">
        <v>9143.8700000000008</v>
      </c>
      <c r="L379" s="4">
        <v>2508.67</v>
      </c>
      <c r="M379" s="4">
        <v>2657.26</v>
      </c>
      <c r="N379" s="4">
        <v>53433.78</v>
      </c>
      <c r="O379" s="4">
        <v>67743.58</v>
      </c>
      <c r="P379" s="4">
        <v>40357</v>
      </c>
    </row>
    <row r="380" spans="1:16" ht="18" customHeight="1" x14ac:dyDescent="0.25">
      <c r="A380" s="6">
        <f>1+A379</f>
        <v>371</v>
      </c>
      <c r="B380" s="6" t="s">
        <v>30</v>
      </c>
      <c r="C380" s="2" t="s">
        <v>571</v>
      </c>
      <c r="D380" s="2" t="s">
        <v>79</v>
      </c>
      <c r="E380" s="2" t="s">
        <v>51</v>
      </c>
      <c r="F380" s="2" t="s">
        <v>19</v>
      </c>
      <c r="G380" s="3">
        <v>34235</v>
      </c>
      <c r="H380" s="4">
        <v>87408.15</v>
      </c>
      <c r="I380" s="4">
        <v>0</v>
      </c>
      <c r="J380" s="4">
        <v>87408.15</v>
      </c>
      <c r="K380" s="4">
        <v>9143.4500000000007</v>
      </c>
      <c r="L380" s="4">
        <v>2508.61</v>
      </c>
      <c r="M380" s="4">
        <v>2657.21</v>
      </c>
      <c r="N380" s="4">
        <v>43722.879999999997</v>
      </c>
      <c r="O380" s="4">
        <v>58032.15</v>
      </c>
      <c r="P380" s="4">
        <v>29376</v>
      </c>
    </row>
    <row r="381" spans="1:16" ht="18" customHeight="1" x14ac:dyDescent="0.25">
      <c r="A381" s="6">
        <f>1+A380</f>
        <v>372</v>
      </c>
      <c r="B381" s="6" t="s">
        <v>15</v>
      </c>
      <c r="C381" s="2" t="s">
        <v>893</v>
      </c>
      <c r="D381" s="2" t="s">
        <v>76</v>
      </c>
      <c r="E381" s="2" t="s">
        <v>46</v>
      </c>
      <c r="F381" s="2" t="s">
        <v>19</v>
      </c>
      <c r="G381" s="3">
        <v>34608</v>
      </c>
      <c r="H381" s="4">
        <v>87297.33</v>
      </c>
      <c r="I381" s="4">
        <v>20704.080000000002</v>
      </c>
      <c r="J381" s="4">
        <v>108001.41</v>
      </c>
      <c r="K381" s="4">
        <v>9117.3799999999992</v>
      </c>
      <c r="L381" s="4">
        <v>2505.4299999999998</v>
      </c>
      <c r="M381" s="4">
        <v>2653.84</v>
      </c>
      <c r="N381" s="4">
        <v>84613.74</v>
      </c>
      <c r="O381" s="4">
        <v>98890.39</v>
      </c>
      <c r="P381" s="4">
        <v>9111.02</v>
      </c>
    </row>
    <row r="382" spans="1:16" ht="18" customHeight="1" x14ac:dyDescent="0.25">
      <c r="A382" s="6">
        <f>1+A381</f>
        <v>373</v>
      </c>
      <c r="B382" s="6" t="s">
        <v>15</v>
      </c>
      <c r="C382" s="2" t="s">
        <v>389</v>
      </c>
      <c r="D382" s="2" t="s">
        <v>68</v>
      </c>
      <c r="E382" s="2" t="s">
        <v>390</v>
      </c>
      <c r="F382" s="2" t="s">
        <v>19</v>
      </c>
      <c r="G382" s="3">
        <v>34578</v>
      </c>
      <c r="H382" s="4">
        <v>87294.76</v>
      </c>
      <c r="I382" s="4">
        <v>39278.239999999998</v>
      </c>
      <c r="J382" s="4">
        <v>126573</v>
      </c>
      <c r="K382" s="4">
        <v>9116.7800000000007</v>
      </c>
      <c r="L382" s="4">
        <v>2505.36</v>
      </c>
      <c r="M382" s="4">
        <v>2653.76</v>
      </c>
      <c r="N382" s="4">
        <v>78051</v>
      </c>
      <c r="O382" s="4">
        <v>92326.9</v>
      </c>
      <c r="P382" s="4">
        <v>34246.1</v>
      </c>
    </row>
    <row r="383" spans="1:16" ht="18" customHeight="1" x14ac:dyDescent="0.25">
      <c r="A383" s="6">
        <f>1+A382</f>
        <v>374</v>
      </c>
      <c r="B383" s="6" t="s">
        <v>15</v>
      </c>
      <c r="C383" s="2" t="s">
        <v>899</v>
      </c>
      <c r="D383" s="2" t="s">
        <v>174</v>
      </c>
      <c r="E383" s="2" t="s">
        <v>900</v>
      </c>
      <c r="F383" s="2" t="s">
        <v>19</v>
      </c>
      <c r="G383" s="3">
        <v>34977</v>
      </c>
      <c r="H383" s="4">
        <v>87262.399999999994</v>
      </c>
      <c r="I383" s="4">
        <v>20658.759999999998</v>
      </c>
      <c r="J383" s="4">
        <v>107921.16</v>
      </c>
      <c r="K383" s="4">
        <v>9109.16</v>
      </c>
      <c r="L383" s="4">
        <v>2504.4299999999998</v>
      </c>
      <c r="M383" s="4">
        <v>2652.78</v>
      </c>
      <c r="N383" s="4">
        <v>60022.93</v>
      </c>
      <c r="O383" s="4">
        <v>74289.3</v>
      </c>
      <c r="P383" s="4">
        <v>33631.86</v>
      </c>
    </row>
    <row r="384" spans="1:16" ht="18" customHeight="1" x14ac:dyDescent="0.25">
      <c r="A384" s="6">
        <f>1+A383</f>
        <v>375</v>
      </c>
      <c r="B384" s="6" t="s">
        <v>15</v>
      </c>
      <c r="C384" s="2" t="s">
        <v>625</v>
      </c>
      <c r="D384" s="2" t="s">
        <v>626</v>
      </c>
      <c r="E384" s="2" t="s">
        <v>627</v>
      </c>
      <c r="F384" s="2" t="s">
        <v>19</v>
      </c>
      <c r="G384" s="3">
        <v>34241</v>
      </c>
      <c r="H384" s="4">
        <v>87238.47</v>
      </c>
      <c r="I384" s="4">
        <v>32712.34</v>
      </c>
      <c r="J384" s="4">
        <v>119950.81</v>
      </c>
      <c r="K384" s="4">
        <v>9103.5400000000009</v>
      </c>
      <c r="L384" s="4">
        <v>2503.7399999999998</v>
      </c>
      <c r="M384" s="4">
        <v>2652.05</v>
      </c>
      <c r="N384" s="4">
        <v>75040.77</v>
      </c>
      <c r="O384" s="4">
        <v>89300.1</v>
      </c>
      <c r="P384" s="4">
        <v>30650.71</v>
      </c>
    </row>
    <row r="385" spans="1:16" ht="18" customHeight="1" x14ac:dyDescent="0.25">
      <c r="A385" s="6">
        <f>1+A384</f>
        <v>376</v>
      </c>
      <c r="B385" s="6" t="s">
        <v>30</v>
      </c>
      <c r="C385" s="2" t="s">
        <v>605</v>
      </c>
      <c r="D385" s="2" t="s">
        <v>190</v>
      </c>
      <c r="E385" s="2" t="s">
        <v>606</v>
      </c>
      <c r="F385" s="2" t="s">
        <v>19</v>
      </c>
      <c r="G385" s="3">
        <v>35382</v>
      </c>
      <c r="H385" s="4">
        <v>87237.94</v>
      </c>
      <c r="I385" s="4">
        <v>0</v>
      </c>
      <c r="J385" s="4">
        <v>87237.94</v>
      </c>
      <c r="K385" s="4">
        <v>9103.41</v>
      </c>
      <c r="L385" s="4">
        <v>2503.73</v>
      </c>
      <c r="M385" s="4">
        <v>2652.03</v>
      </c>
      <c r="N385" s="4">
        <v>39655.72</v>
      </c>
      <c r="O385" s="4">
        <v>53914.89</v>
      </c>
      <c r="P385" s="4">
        <v>33323.050000000003</v>
      </c>
    </row>
    <row r="386" spans="1:16" ht="18" customHeight="1" x14ac:dyDescent="0.25">
      <c r="A386" s="6">
        <f>1+A385</f>
        <v>377</v>
      </c>
      <c r="B386" s="6" t="s">
        <v>30</v>
      </c>
      <c r="C386" s="2" t="s">
        <v>816</v>
      </c>
      <c r="D386" s="2" t="s">
        <v>174</v>
      </c>
      <c r="E386" s="2" t="s">
        <v>817</v>
      </c>
      <c r="F386" s="2" t="s">
        <v>19</v>
      </c>
      <c r="G386" s="3">
        <v>35583</v>
      </c>
      <c r="H386" s="4">
        <v>87212.38</v>
      </c>
      <c r="I386" s="4">
        <v>18461.990000000002</v>
      </c>
      <c r="J386" s="4">
        <v>105674.37</v>
      </c>
      <c r="K386" s="4">
        <v>9097.4</v>
      </c>
      <c r="L386" s="4">
        <v>2503</v>
      </c>
      <c r="M386" s="4">
        <v>2651.26</v>
      </c>
      <c r="N386" s="4">
        <v>67493.38</v>
      </c>
      <c r="O386" s="4">
        <v>81745.039999999994</v>
      </c>
      <c r="P386" s="4">
        <v>23929.33</v>
      </c>
    </row>
    <row r="387" spans="1:16" ht="18" customHeight="1" x14ac:dyDescent="0.25">
      <c r="A387" s="6">
        <f>1+A386</f>
        <v>378</v>
      </c>
      <c r="B387" s="6" t="s">
        <v>30</v>
      </c>
      <c r="C387" s="2" t="s">
        <v>998</v>
      </c>
      <c r="D387" s="2" t="s">
        <v>174</v>
      </c>
      <c r="E387" s="2" t="s">
        <v>477</v>
      </c>
      <c r="F387" s="2" t="s">
        <v>19</v>
      </c>
      <c r="G387" s="3">
        <v>35583</v>
      </c>
      <c r="H387" s="4">
        <v>87211.3</v>
      </c>
      <c r="I387" s="4">
        <v>10307.99</v>
      </c>
      <c r="J387" s="4">
        <v>97519.29</v>
      </c>
      <c r="K387" s="4">
        <v>9097.14</v>
      </c>
      <c r="L387" s="4">
        <v>2502.96</v>
      </c>
      <c r="M387" s="4">
        <v>2651.22</v>
      </c>
      <c r="N387" s="4">
        <v>71917.42</v>
      </c>
      <c r="O387" s="4">
        <v>86168.74</v>
      </c>
      <c r="P387" s="4">
        <v>11350.55</v>
      </c>
    </row>
    <row r="388" spans="1:16" ht="18" customHeight="1" x14ac:dyDescent="0.25">
      <c r="A388" s="6">
        <f>1+A387</f>
        <v>379</v>
      </c>
      <c r="B388" s="6" t="s">
        <v>30</v>
      </c>
      <c r="C388" s="2" t="s">
        <v>600</v>
      </c>
      <c r="D388" s="2" t="s">
        <v>143</v>
      </c>
      <c r="E388" s="2" t="s">
        <v>203</v>
      </c>
      <c r="F388" s="2" t="s">
        <v>19</v>
      </c>
      <c r="G388" s="3">
        <v>35575</v>
      </c>
      <c r="H388" s="4">
        <v>87211.08</v>
      </c>
      <c r="I388" s="4">
        <v>20611.060000000001</v>
      </c>
      <c r="J388" s="4">
        <v>107822.14</v>
      </c>
      <c r="K388" s="4">
        <v>9097.09</v>
      </c>
      <c r="L388" s="4">
        <v>2502.96</v>
      </c>
      <c r="M388" s="4">
        <v>2651.22</v>
      </c>
      <c r="N388" s="4">
        <v>38672.1</v>
      </c>
      <c r="O388" s="4">
        <v>52923.37</v>
      </c>
      <c r="P388" s="4">
        <v>54898.77</v>
      </c>
    </row>
    <row r="389" spans="1:16" ht="18" customHeight="1" x14ac:dyDescent="0.25">
      <c r="A389" s="6">
        <f>1+A388</f>
        <v>380</v>
      </c>
      <c r="B389" s="6" t="s">
        <v>30</v>
      </c>
      <c r="C389" s="2" t="s">
        <v>755</v>
      </c>
      <c r="D389" s="2" t="s">
        <v>125</v>
      </c>
      <c r="E389" s="2" t="s">
        <v>756</v>
      </c>
      <c r="F389" s="2" t="s">
        <v>19</v>
      </c>
      <c r="G389" s="3">
        <v>35947</v>
      </c>
      <c r="H389" s="4">
        <v>87208.31</v>
      </c>
      <c r="I389" s="4">
        <v>20609.97</v>
      </c>
      <c r="J389" s="4">
        <v>107818.28</v>
      </c>
      <c r="K389" s="4">
        <v>9096.44</v>
      </c>
      <c r="L389" s="4">
        <v>2502.88</v>
      </c>
      <c r="M389" s="4">
        <v>2651.13</v>
      </c>
      <c r="N389" s="4">
        <v>45610.66</v>
      </c>
      <c r="O389" s="4">
        <v>59861.11</v>
      </c>
      <c r="P389" s="4">
        <v>47957.17</v>
      </c>
    </row>
    <row r="390" spans="1:16" ht="18" customHeight="1" x14ac:dyDescent="0.25">
      <c r="A390" s="6">
        <f>1+A389</f>
        <v>381</v>
      </c>
      <c r="B390" s="6" t="s">
        <v>15</v>
      </c>
      <c r="C390" s="2" t="s">
        <v>1164</v>
      </c>
      <c r="D390" s="2" t="s">
        <v>143</v>
      </c>
      <c r="E390" s="2" t="s">
        <v>203</v>
      </c>
      <c r="F390" s="2" t="s">
        <v>19</v>
      </c>
      <c r="G390" s="3">
        <v>36739</v>
      </c>
      <c r="H390" s="4">
        <v>87207.19</v>
      </c>
      <c r="I390" s="4">
        <v>20628.61</v>
      </c>
      <c r="J390" s="4">
        <v>107835.8</v>
      </c>
      <c r="K390" s="4">
        <v>9096.18</v>
      </c>
      <c r="L390" s="4">
        <v>2502.85</v>
      </c>
      <c r="M390" s="4">
        <v>2651.1</v>
      </c>
      <c r="N390" s="4">
        <v>33862.75</v>
      </c>
      <c r="O390" s="4">
        <v>48112.88</v>
      </c>
      <c r="P390" s="4">
        <v>59722.92</v>
      </c>
    </row>
    <row r="391" spans="1:16" ht="18" customHeight="1" x14ac:dyDescent="0.25">
      <c r="A391" s="6">
        <f>1+A390</f>
        <v>382</v>
      </c>
      <c r="B391" s="6" t="s">
        <v>30</v>
      </c>
      <c r="C391" s="2" t="s">
        <v>1220</v>
      </c>
      <c r="D391" s="2" t="s">
        <v>37</v>
      </c>
      <c r="E391" s="2" t="s">
        <v>1221</v>
      </c>
      <c r="F391" s="2" t="s">
        <v>19</v>
      </c>
      <c r="G391" s="3">
        <v>35705</v>
      </c>
      <c r="H391" s="4">
        <v>87186.84</v>
      </c>
      <c r="I391" s="4">
        <v>0</v>
      </c>
      <c r="J391" s="4">
        <v>87186.84</v>
      </c>
      <c r="K391" s="4">
        <v>9091.39</v>
      </c>
      <c r="L391" s="4">
        <v>2502.2600000000002</v>
      </c>
      <c r="M391" s="4">
        <v>2650.48</v>
      </c>
      <c r="N391" s="4">
        <v>55684.27</v>
      </c>
      <c r="O391" s="4">
        <v>69928.399999999994</v>
      </c>
      <c r="P391" s="4">
        <v>17258.439999999999</v>
      </c>
    </row>
    <row r="392" spans="1:16" ht="18" customHeight="1" x14ac:dyDescent="0.25">
      <c r="A392" s="6">
        <f>1+A391</f>
        <v>383</v>
      </c>
      <c r="B392" s="6" t="s">
        <v>15</v>
      </c>
      <c r="C392" s="2" t="s">
        <v>1048</v>
      </c>
      <c r="D392" s="2" t="s">
        <v>25</v>
      </c>
      <c r="E392" s="2" t="s">
        <v>1049</v>
      </c>
      <c r="F392" s="2" t="s">
        <v>19</v>
      </c>
      <c r="G392" s="3">
        <v>36040</v>
      </c>
      <c r="H392" s="4">
        <v>87185.76</v>
      </c>
      <c r="I392" s="4">
        <v>0</v>
      </c>
      <c r="J392" s="4">
        <v>87185.76</v>
      </c>
      <c r="K392" s="4">
        <v>9091.14</v>
      </c>
      <c r="L392" s="4">
        <v>2502.23</v>
      </c>
      <c r="M392" s="4">
        <v>2650.45</v>
      </c>
      <c r="N392" s="4">
        <v>54284.39</v>
      </c>
      <c r="O392" s="4">
        <v>68528.210000000006</v>
      </c>
      <c r="P392" s="4">
        <v>18657.55</v>
      </c>
    </row>
    <row r="393" spans="1:16" ht="18" customHeight="1" x14ac:dyDescent="0.25">
      <c r="A393" s="6">
        <f>1+A392</f>
        <v>384</v>
      </c>
      <c r="B393" s="6" t="s">
        <v>30</v>
      </c>
      <c r="C393" s="2" t="s">
        <v>1180</v>
      </c>
      <c r="D393" s="2" t="s">
        <v>59</v>
      </c>
      <c r="E393" s="2" t="s">
        <v>1181</v>
      </c>
      <c r="F393" s="2" t="s">
        <v>19</v>
      </c>
      <c r="G393" s="3">
        <v>36251</v>
      </c>
      <c r="H393" s="4">
        <v>87183.48</v>
      </c>
      <c r="I393" s="4">
        <v>20631.599999999999</v>
      </c>
      <c r="J393" s="4">
        <v>107815.08</v>
      </c>
      <c r="K393" s="4">
        <v>9090.6</v>
      </c>
      <c r="L393" s="4">
        <v>2502.17</v>
      </c>
      <c r="M393" s="4">
        <v>2650.38</v>
      </c>
      <c r="N393" s="4">
        <v>43417.64</v>
      </c>
      <c r="O393" s="4">
        <v>57660.79</v>
      </c>
      <c r="P393" s="4">
        <v>50154.29</v>
      </c>
    </row>
    <row r="394" spans="1:16" ht="18" customHeight="1" x14ac:dyDescent="0.25">
      <c r="A394" s="6">
        <f>1+A393</f>
        <v>385</v>
      </c>
      <c r="B394" s="6" t="s">
        <v>30</v>
      </c>
      <c r="C394" s="2" t="s">
        <v>1187</v>
      </c>
      <c r="D394" s="2" t="s">
        <v>735</v>
      </c>
      <c r="E394" s="2" t="s">
        <v>1188</v>
      </c>
      <c r="F394" s="2" t="s">
        <v>19</v>
      </c>
      <c r="G394" s="3">
        <v>36952</v>
      </c>
      <c r="H394" s="4">
        <v>87126.62</v>
      </c>
      <c r="I394" s="4">
        <v>0</v>
      </c>
      <c r="J394" s="4">
        <v>87126.62</v>
      </c>
      <c r="K394" s="4">
        <v>9077.23</v>
      </c>
      <c r="L394" s="4">
        <v>2500.5300000000002</v>
      </c>
      <c r="M394" s="4">
        <v>2648.65</v>
      </c>
      <c r="N394" s="4">
        <v>37982.129999999997</v>
      </c>
      <c r="O394" s="4">
        <v>52208.54</v>
      </c>
      <c r="P394" s="4">
        <v>34918.080000000002</v>
      </c>
    </row>
    <row r="395" spans="1:16" ht="18" customHeight="1" x14ac:dyDescent="0.25">
      <c r="A395" s="6">
        <f>1+A394</f>
        <v>386</v>
      </c>
      <c r="B395" s="6" t="s">
        <v>30</v>
      </c>
      <c r="C395" s="2" t="s">
        <v>3610</v>
      </c>
      <c r="D395" s="2" t="s">
        <v>125</v>
      </c>
      <c r="E395" s="2" t="s">
        <v>126</v>
      </c>
      <c r="F395" s="2" t="s">
        <v>19</v>
      </c>
      <c r="G395" s="3">
        <v>37749</v>
      </c>
      <c r="H395" s="4">
        <v>87064.43</v>
      </c>
      <c r="I395" s="4">
        <v>20448.62</v>
      </c>
      <c r="J395" s="4">
        <v>107513.05</v>
      </c>
      <c r="K395" s="4">
        <v>9062.6</v>
      </c>
      <c r="L395" s="4">
        <v>2498.75</v>
      </c>
      <c r="M395" s="4">
        <v>2646.76</v>
      </c>
      <c r="N395" s="4">
        <v>23706.14</v>
      </c>
      <c r="O395" s="4">
        <v>37914.25</v>
      </c>
      <c r="P395" s="4">
        <v>69598.8</v>
      </c>
    </row>
    <row r="396" spans="1:16" ht="18" customHeight="1" x14ac:dyDescent="0.25">
      <c r="A396" s="6">
        <f>1+A395</f>
        <v>387</v>
      </c>
      <c r="B396" s="6" t="s">
        <v>15</v>
      </c>
      <c r="C396" s="2" t="s">
        <v>1087</v>
      </c>
      <c r="D396" s="2" t="s">
        <v>369</v>
      </c>
      <c r="E396" s="2" t="s">
        <v>1088</v>
      </c>
      <c r="F396" s="2" t="s">
        <v>19</v>
      </c>
      <c r="G396" s="3">
        <v>37337</v>
      </c>
      <c r="H396" s="4">
        <v>87060.74</v>
      </c>
      <c r="I396" s="4">
        <v>0</v>
      </c>
      <c r="J396" s="4">
        <v>87060.74</v>
      </c>
      <c r="K396" s="4">
        <v>9061.73</v>
      </c>
      <c r="L396" s="4">
        <v>2498.64</v>
      </c>
      <c r="M396" s="4">
        <v>2646.65</v>
      </c>
      <c r="N396" s="4">
        <v>72852.72</v>
      </c>
      <c r="O396" s="4">
        <v>87059.74</v>
      </c>
      <c r="P396" s="4">
        <v>1</v>
      </c>
    </row>
    <row r="397" spans="1:16" ht="18" customHeight="1" x14ac:dyDescent="0.25">
      <c r="A397" s="6">
        <f>1+A396</f>
        <v>388</v>
      </c>
      <c r="B397" s="6" t="s">
        <v>15</v>
      </c>
      <c r="C397" s="2" t="s">
        <v>3485</v>
      </c>
      <c r="D397" s="2" t="s">
        <v>146</v>
      </c>
      <c r="E397" s="2" t="s">
        <v>1603</v>
      </c>
      <c r="F397" s="2" t="s">
        <v>19</v>
      </c>
      <c r="G397" s="3">
        <v>37742</v>
      </c>
      <c r="H397" s="4">
        <v>87013.42</v>
      </c>
      <c r="I397" s="4">
        <v>20593.77</v>
      </c>
      <c r="J397" s="4">
        <v>107607.19</v>
      </c>
      <c r="K397" s="4">
        <v>9050.6</v>
      </c>
      <c r="L397" s="4">
        <v>2497.29</v>
      </c>
      <c r="M397" s="4">
        <v>2645.21</v>
      </c>
      <c r="N397" s="4">
        <v>29286.5</v>
      </c>
      <c r="O397" s="4">
        <v>43479.6</v>
      </c>
      <c r="P397" s="4">
        <v>64127.59</v>
      </c>
    </row>
    <row r="398" spans="1:16" ht="18" customHeight="1" x14ac:dyDescent="0.25">
      <c r="A398" s="6">
        <f>1+A397</f>
        <v>389</v>
      </c>
      <c r="B398" s="6" t="s">
        <v>15</v>
      </c>
      <c r="C398" s="2" t="s">
        <v>3773</v>
      </c>
      <c r="D398" s="2" t="s">
        <v>247</v>
      </c>
      <c r="E398" s="2" t="s">
        <v>227</v>
      </c>
      <c r="F398" s="2" t="s">
        <v>19</v>
      </c>
      <c r="G398" s="3">
        <v>41316</v>
      </c>
      <c r="H398" s="4">
        <v>86983.53</v>
      </c>
      <c r="I398" s="4">
        <v>20550.98</v>
      </c>
      <c r="J398" s="4">
        <v>107534.51</v>
      </c>
      <c r="K398" s="4">
        <v>9043.57</v>
      </c>
      <c r="L398" s="4">
        <v>2496.4299999999998</v>
      </c>
      <c r="M398" s="4">
        <v>2644.3</v>
      </c>
      <c r="N398" s="4">
        <v>83601.279999999999</v>
      </c>
      <c r="O398" s="4">
        <v>97785.58</v>
      </c>
      <c r="P398" s="4">
        <v>9748.93</v>
      </c>
    </row>
    <row r="399" spans="1:16" ht="18" customHeight="1" x14ac:dyDescent="0.25">
      <c r="A399" s="6">
        <f>1+A398</f>
        <v>390</v>
      </c>
      <c r="B399" s="6" t="s">
        <v>30</v>
      </c>
      <c r="C399" s="2" t="s">
        <v>3424</v>
      </c>
      <c r="D399" s="2" t="s">
        <v>626</v>
      </c>
      <c r="E399" s="2" t="s">
        <v>627</v>
      </c>
      <c r="F399" s="2" t="s">
        <v>19</v>
      </c>
      <c r="G399" s="3">
        <v>38695</v>
      </c>
      <c r="H399" s="4">
        <v>86933.51</v>
      </c>
      <c r="I399" s="4">
        <v>48140.38</v>
      </c>
      <c r="J399" s="4">
        <v>135073.89000000001</v>
      </c>
      <c r="K399" s="4">
        <v>9031.7999999999993</v>
      </c>
      <c r="L399" s="4">
        <v>2494.9899999999998</v>
      </c>
      <c r="M399" s="4">
        <v>2642.78</v>
      </c>
      <c r="N399" s="4">
        <v>15076</v>
      </c>
      <c r="O399" s="4">
        <v>29245.57</v>
      </c>
      <c r="P399" s="4">
        <v>105828.32</v>
      </c>
    </row>
    <row r="400" spans="1:16" ht="18" customHeight="1" x14ac:dyDescent="0.25">
      <c r="A400" s="6">
        <f>1+A399</f>
        <v>391</v>
      </c>
      <c r="B400" s="6" t="s">
        <v>15</v>
      </c>
      <c r="C400" s="2" t="s">
        <v>363</v>
      </c>
      <c r="D400" s="2" t="s">
        <v>91</v>
      </c>
      <c r="E400" s="2" t="s">
        <v>364</v>
      </c>
      <c r="F400" s="2" t="s">
        <v>19</v>
      </c>
      <c r="G400" s="3">
        <v>35933</v>
      </c>
      <c r="H400" s="4">
        <v>86920.28</v>
      </c>
      <c r="I400" s="4">
        <v>0</v>
      </c>
      <c r="J400" s="4">
        <v>86920.28</v>
      </c>
      <c r="K400" s="4">
        <v>9028.69</v>
      </c>
      <c r="L400" s="4">
        <v>2494.61</v>
      </c>
      <c r="M400" s="4">
        <v>2642.38</v>
      </c>
      <c r="N400" s="4">
        <v>25735.91</v>
      </c>
      <c r="O400" s="4">
        <v>39901.589999999997</v>
      </c>
      <c r="P400" s="4">
        <v>47018.69</v>
      </c>
    </row>
    <row r="401" spans="1:16" ht="18" customHeight="1" x14ac:dyDescent="0.25">
      <c r="A401" s="6">
        <f>1+A400</f>
        <v>392</v>
      </c>
      <c r="B401" s="6" t="s">
        <v>30</v>
      </c>
      <c r="C401" s="2" t="s">
        <v>3432</v>
      </c>
      <c r="D401" s="2" t="s">
        <v>274</v>
      </c>
      <c r="E401" s="2" t="s">
        <v>1603</v>
      </c>
      <c r="F401" s="2" t="s">
        <v>19</v>
      </c>
      <c r="G401" s="3">
        <v>38749</v>
      </c>
      <c r="H401" s="4">
        <v>86919.89</v>
      </c>
      <c r="I401" s="4">
        <v>20465</v>
      </c>
      <c r="J401" s="4">
        <v>107384.89</v>
      </c>
      <c r="K401" s="4">
        <v>9028.6</v>
      </c>
      <c r="L401" s="4">
        <v>2494.6</v>
      </c>
      <c r="M401" s="4">
        <v>2642.36</v>
      </c>
      <c r="N401" s="4">
        <v>93218.33</v>
      </c>
      <c r="O401" s="4">
        <v>107383.89</v>
      </c>
      <c r="P401" s="4">
        <v>1</v>
      </c>
    </row>
    <row r="402" spans="1:16" ht="18" customHeight="1" x14ac:dyDescent="0.25">
      <c r="A402" s="6">
        <f>1+A401</f>
        <v>393</v>
      </c>
      <c r="B402" s="6" t="s">
        <v>15</v>
      </c>
      <c r="C402" s="2" t="s">
        <v>1525</v>
      </c>
      <c r="D402" s="2" t="s">
        <v>808</v>
      </c>
      <c r="E402" s="2" t="s">
        <v>1526</v>
      </c>
      <c r="F402" s="2" t="s">
        <v>19</v>
      </c>
      <c r="G402" s="3">
        <v>38899</v>
      </c>
      <c r="H402" s="4">
        <v>86912.35</v>
      </c>
      <c r="I402" s="4">
        <v>20448</v>
      </c>
      <c r="J402" s="4">
        <v>107360.35</v>
      </c>
      <c r="K402" s="4">
        <v>9026.82</v>
      </c>
      <c r="L402" s="4">
        <v>2494.38</v>
      </c>
      <c r="M402" s="4">
        <v>2642.14</v>
      </c>
      <c r="N402" s="4">
        <v>39999.230000000003</v>
      </c>
      <c r="O402" s="4">
        <v>54162.57</v>
      </c>
      <c r="P402" s="4">
        <v>53197.78</v>
      </c>
    </row>
    <row r="403" spans="1:16" ht="18" customHeight="1" x14ac:dyDescent="0.25">
      <c r="A403" s="6">
        <f>1+A402</f>
        <v>394</v>
      </c>
      <c r="B403" s="6" t="s">
        <v>15</v>
      </c>
      <c r="C403" s="2" t="s">
        <v>1915</v>
      </c>
      <c r="D403" s="2" t="s">
        <v>91</v>
      </c>
      <c r="E403" s="2" t="s">
        <v>1916</v>
      </c>
      <c r="F403" s="2" t="s">
        <v>19</v>
      </c>
      <c r="G403" s="3">
        <v>38827</v>
      </c>
      <c r="H403" s="4">
        <v>86912.35</v>
      </c>
      <c r="I403" s="4">
        <v>20448</v>
      </c>
      <c r="J403" s="4">
        <v>107360.35</v>
      </c>
      <c r="K403" s="4">
        <v>9026.82</v>
      </c>
      <c r="L403" s="4">
        <v>2494.38</v>
      </c>
      <c r="M403" s="4">
        <v>2642.14</v>
      </c>
      <c r="N403" s="4">
        <v>93196.01</v>
      </c>
      <c r="O403" s="4">
        <v>107359.35</v>
      </c>
      <c r="P403" s="4">
        <v>1</v>
      </c>
    </row>
    <row r="404" spans="1:16" ht="18" customHeight="1" x14ac:dyDescent="0.25">
      <c r="A404" s="6">
        <f>1+A403</f>
        <v>395</v>
      </c>
      <c r="B404" s="6" t="s">
        <v>15</v>
      </c>
      <c r="C404" s="2" t="s">
        <v>3617</v>
      </c>
      <c r="D404" s="2" t="s">
        <v>71</v>
      </c>
      <c r="E404" s="2" t="s">
        <v>3618</v>
      </c>
      <c r="F404" s="2" t="s">
        <v>19</v>
      </c>
      <c r="G404" s="3">
        <v>38661</v>
      </c>
      <c r="H404" s="4">
        <v>86896.34</v>
      </c>
      <c r="I404" s="4">
        <v>0</v>
      </c>
      <c r="J404" s="4">
        <v>86896.34</v>
      </c>
      <c r="K404" s="4">
        <v>9023.06</v>
      </c>
      <c r="L404" s="4">
        <v>2493.92</v>
      </c>
      <c r="M404" s="4">
        <v>2641.65</v>
      </c>
      <c r="N404" s="4">
        <v>68764.77</v>
      </c>
      <c r="O404" s="4">
        <v>82923.399999999994</v>
      </c>
      <c r="P404" s="4">
        <v>3972.94</v>
      </c>
    </row>
    <row r="405" spans="1:16" ht="18" customHeight="1" x14ac:dyDescent="0.25">
      <c r="A405" s="6">
        <f>1+A404</f>
        <v>396</v>
      </c>
      <c r="B405" s="6" t="s">
        <v>30</v>
      </c>
      <c r="C405" s="2" t="s">
        <v>1911</v>
      </c>
      <c r="D405" s="2" t="s">
        <v>56</v>
      </c>
      <c r="E405" s="2" t="s">
        <v>1603</v>
      </c>
      <c r="F405" s="2" t="s">
        <v>19</v>
      </c>
      <c r="G405" s="3">
        <v>39365</v>
      </c>
      <c r="H405" s="4">
        <v>86885.9</v>
      </c>
      <c r="I405" s="4">
        <v>0</v>
      </c>
      <c r="J405" s="4">
        <v>86885.9</v>
      </c>
      <c r="K405" s="4">
        <v>9020.6</v>
      </c>
      <c r="L405" s="4">
        <v>2493.63</v>
      </c>
      <c r="M405" s="4">
        <v>2641.33</v>
      </c>
      <c r="N405" s="4">
        <v>50291.77</v>
      </c>
      <c r="O405" s="4">
        <v>64447.33</v>
      </c>
      <c r="P405" s="4">
        <v>22438.57</v>
      </c>
    </row>
    <row r="406" spans="1:16" ht="18" customHeight="1" x14ac:dyDescent="0.25">
      <c r="A406" s="6">
        <f>1+A405</f>
        <v>397</v>
      </c>
      <c r="B406" s="6" t="s">
        <v>15</v>
      </c>
      <c r="C406" s="2" t="s">
        <v>1758</v>
      </c>
      <c r="D406" s="2" t="s">
        <v>1600</v>
      </c>
      <c r="E406" s="2" t="s">
        <v>1759</v>
      </c>
      <c r="F406" s="2" t="s">
        <v>19</v>
      </c>
      <c r="G406" s="3">
        <v>39324</v>
      </c>
      <c r="H406" s="4">
        <v>86885.39</v>
      </c>
      <c r="I406" s="4">
        <v>25534.09</v>
      </c>
      <c r="J406" s="4">
        <v>112419.48</v>
      </c>
      <c r="K406" s="4">
        <v>9020.48</v>
      </c>
      <c r="L406" s="4">
        <v>2493.61</v>
      </c>
      <c r="M406" s="4">
        <v>2641.32</v>
      </c>
      <c r="N406" s="4">
        <v>80909.41</v>
      </c>
      <c r="O406" s="4">
        <v>95064.82</v>
      </c>
      <c r="P406" s="4">
        <v>17354.66</v>
      </c>
    </row>
    <row r="407" spans="1:16" ht="18" customHeight="1" x14ac:dyDescent="0.25">
      <c r="A407" s="6">
        <f>1+A406</f>
        <v>398</v>
      </c>
      <c r="B407" s="6" t="s">
        <v>30</v>
      </c>
      <c r="C407" s="2" t="s">
        <v>2319</v>
      </c>
      <c r="D407" s="2" t="s">
        <v>56</v>
      </c>
      <c r="E407" s="2" t="s">
        <v>1603</v>
      </c>
      <c r="F407" s="2" t="s">
        <v>19</v>
      </c>
      <c r="G407" s="3">
        <v>39680</v>
      </c>
      <c r="H407" s="4">
        <v>86856.81</v>
      </c>
      <c r="I407" s="4">
        <v>0</v>
      </c>
      <c r="J407" s="4">
        <v>86856.81</v>
      </c>
      <c r="K407" s="4">
        <v>9013.76</v>
      </c>
      <c r="L407" s="4">
        <v>2492.79</v>
      </c>
      <c r="M407" s="4">
        <v>2640.45</v>
      </c>
      <c r="N407" s="4">
        <v>3954.82</v>
      </c>
      <c r="O407" s="4">
        <v>18101.82</v>
      </c>
      <c r="P407" s="4">
        <v>68754.990000000005</v>
      </c>
    </row>
    <row r="408" spans="1:16" ht="18" customHeight="1" x14ac:dyDescent="0.25">
      <c r="A408" s="6">
        <f>1+A407</f>
        <v>399</v>
      </c>
      <c r="B408" s="6" t="s">
        <v>15</v>
      </c>
      <c r="C408" s="2" t="s">
        <v>1404</v>
      </c>
      <c r="D408" s="2" t="s">
        <v>143</v>
      </c>
      <c r="E408" s="2" t="s">
        <v>203</v>
      </c>
      <c r="F408" s="2" t="s">
        <v>19</v>
      </c>
      <c r="G408" s="3">
        <v>39735</v>
      </c>
      <c r="H408" s="4">
        <v>86856.8</v>
      </c>
      <c r="I408" s="4">
        <v>20448</v>
      </c>
      <c r="J408" s="4">
        <v>107304.8</v>
      </c>
      <c r="K408" s="4">
        <v>9013.76</v>
      </c>
      <c r="L408" s="4">
        <v>2492.79</v>
      </c>
      <c r="M408" s="4">
        <v>2640.45</v>
      </c>
      <c r="N408" s="4">
        <v>82008.070000000007</v>
      </c>
      <c r="O408" s="4">
        <v>96155.07</v>
      </c>
      <c r="P408" s="4">
        <v>11149.73</v>
      </c>
    </row>
    <row r="409" spans="1:16" ht="18" customHeight="1" x14ac:dyDescent="0.25">
      <c r="A409" s="6">
        <f>1+A408</f>
        <v>400</v>
      </c>
      <c r="B409" s="6" t="s">
        <v>30</v>
      </c>
      <c r="C409" s="2" t="s">
        <v>3348</v>
      </c>
      <c r="D409" s="2" t="s">
        <v>59</v>
      </c>
      <c r="E409" s="2" t="s">
        <v>203</v>
      </c>
      <c r="F409" s="2" t="s">
        <v>19</v>
      </c>
      <c r="G409" s="3">
        <v>39508</v>
      </c>
      <c r="H409" s="4">
        <v>86856.8</v>
      </c>
      <c r="I409" s="4">
        <v>20526.2</v>
      </c>
      <c r="J409" s="4">
        <v>107383</v>
      </c>
      <c r="K409" s="4">
        <v>9013.76</v>
      </c>
      <c r="L409" s="4">
        <v>2492.79</v>
      </c>
      <c r="M409" s="4">
        <v>2640.45</v>
      </c>
      <c r="N409" s="4">
        <v>42320.74</v>
      </c>
      <c r="O409" s="4">
        <v>56467.74</v>
      </c>
      <c r="P409" s="4">
        <v>50915.26</v>
      </c>
    </row>
    <row r="410" spans="1:16" ht="18" customHeight="1" x14ac:dyDescent="0.25">
      <c r="A410" s="6">
        <f>1+A409</f>
        <v>401</v>
      </c>
      <c r="B410" s="6" t="s">
        <v>30</v>
      </c>
      <c r="C410" s="2" t="s">
        <v>1270</v>
      </c>
      <c r="D410" s="2" t="s">
        <v>28</v>
      </c>
      <c r="E410" s="2" t="s">
        <v>1271</v>
      </c>
      <c r="F410" s="2" t="s">
        <v>19</v>
      </c>
      <c r="G410" s="3">
        <v>39600</v>
      </c>
      <c r="H410" s="4">
        <v>86856.29</v>
      </c>
      <c r="I410" s="4">
        <v>0</v>
      </c>
      <c r="J410" s="4">
        <v>86856.29</v>
      </c>
      <c r="K410" s="4">
        <v>9013.64</v>
      </c>
      <c r="L410" s="4">
        <v>2492.7800000000002</v>
      </c>
      <c r="M410" s="4">
        <v>2640.43</v>
      </c>
      <c r="N410" s="4">
        <v>51351</v>
      </c>
      <c r="O410" s="4">
        <v>65497.85</v>
      </c>
      <c r="P410" s="4">
        <v>21358.44</v>
      </c>
    </row>
    <row r="411" spans="1:16" ht="18" customHeight="1" x14ac:dyDescent="0.25">
      <c r="A411" s="6">
        <f>1+A410</f>
        <v>402</v>
      </c>
      <c r="B411" s="6" t="s">
        <v>15</v>
      </c>
      <c r="C411" s="2" t="s">
        <v>3400</v>
      </c>
      <c r="D411" s="2" t="s">
        <v>125</v>
      </c>
      <c r="E411" s="2" t="s">
        <v>1437</v>
      </c>
      <c r="F411" s="2" t="s">
        <v>19</v>
      </c>
      <c r="G411" s="3">
        <v>38657</v>
      </c>
      <c r="H411" s="4">
        <v>86854.16</v>
      </c>
      <c r="I411" s="4">
        <v>20518</v>
      </c>
      <c r="J411" s="4">
        <v>107372.16</v>
      </c>
      <c r="K411" s="4">
        <v>9013.14</v>
      </c>
      <c r="L411" s="4">
        <v>2492.71</v>
      </c>
      <c r="M411" s="4">
        <v>2640.37</v>
      </c>
      <c r="N411" s="4">
        <v>46609.13</v>
      </c>
      <c r="O411" s="4">
        <v>60755.35</v>
      </c>
      <c r="P411" s="4">
        <v>46616.81</v>
      </c>
    </row>
    <row r="412" spans="1:16" ht="18" customHeight="1" x14ac:dyDescent="0.25">
      <c r="A412" s="6">
        <f>1+A411</f>
        <v>403</v>
      </c>
      <c r="B412" s="6" t="s">
        <v>15</v>
      </c>
      <c r="C412" s="2" t="s">
        <v>3478</v>
      </c>
      <c r="D412" s="2" t="s">
        <v>65</v>
      </c>
      <c r="E412" s="2" t="s">
        <v>3479</v>
      </c>
      <c r="F412" s="2" t="s">
        <v>19</v>
      </c>
      <c r="G412" s="3">
        <v>38656</v>
      </c>
      <c r="H412" s="4">
        <v>86853.82</v>
      </c>
      <c r="I412" s="4">
        <v>19688.900000000001</v>
      </c>
      <c r="J412" s="4">
        <v>106542.72</v>
      </c>
      <c r="K412" s="4">
        <v>9013.06</v>
      </c>
      <c r="L412" s="4">
        <v>2492.6999999999998</v>
      </c>
      <c r="M412" s="4">
        <v>2640.36</v>
      </c>
      <c r="N412" s="4">
        <v>84207.6</v>
      </c>
      <c r="O412" s="4">
        <v>98353.72</v>
      </c>
      <c r="P412" s="4">
        <v>8189</v>
      </c>
    </row>
    <row r="413" spans="1:16" ht="18" customHeight="1" x14ac:dyDescent="0.25">
      <c r="A413" s="6">
        <f>1+A412</f>
        <v>404</v>
      </c>
      <c r="B413" s="6" t="s">
        <v>15</v>
      </c>
      <c r="C413" s="2" t="s">
        <v>2360</v>
      </c>
      <c r="D413" s="2" t="s">
        <v>91</v>
      </c>
      <c r="E413" s="2" t="s">
        <v>2159</v>
      </c>
      <c r="F413" s="2" t="s">
        <v>19</v>
      </c>
      <c r="G413" s="3">
        <v>39934</v>
      </c>
      <c r="H413" s="4">
        <v>86827.9</v>
      </c>
      <c r="I413" s="4">
        <v>20514.099999999999</v>
      </c>
      <c r="J413" s="4">
        <v>107342</v>
      </c>
      <c r="K413" s="4">
        <v>9006.9599999999991</v>
      </c>
      <c r="L413" s="4">
        <v>2491.96</v>
      </c>
      <c r="M413" s="4">
        <v>2639.57</v>
      </c>
      <c r="N413" s="4">
        <v>72064.17</v>
      </c>
      <c r="O413" s="4">
        <v>86202.66</v>
      </c>
      <c r="P413" s="4">
        <v>21139.34</v>
      </c>
    </row>
    <row r="414" spans="1:16" ht="18" customHeight="1" x14ac:dyDescent="0.25">
      <c r="A414" s="6">
        <f>1+A413</f>
        <v>405</v>
      </c>
      <c r="B414" s="6" t="s">
        <v>30</v>
      </c>
      <c r="C414" s="2" t="s">
        <v>1660</v>
      </c>
      <c r="D414" s="2" t="s">
        <v>56</v>
      </c>
      <c r="E414" s="2" t="s">
        <v>1603</v>
      </c>
      <c r="F414" s="2" t="s">
        <v>19</v>
      </c>
      <c r="G414" s="3">
        <v>39934</v>
      </c>
      <c r="H414" s="4">
        <v>86827.71</v>
      </c>
      <c r="I414" s="4">
        <v>0</v>
      </c>
      <c r="J414" s="4">
        <v>86827.71</v>
      </c>
      <c r="K414" s="4">
        <v>9006.91</v>
      </c>
      <c r="L414" s="4">
        <v>2491.96</v>
      </c>
      <c r="M414" s="4">
        <v>2639.56</v>
      </c>
      <c r="N414" s="4">
        <v>47354.25</v>
      </c>
      <c r="O414" s="4">
        <v>61492.68</v>
      </c>
      <c r="P414" s="4">
        <v>25335.03</v>
      </c>
    </row>
    <row r="415" spans="1:16" ht="18" customHeight="1" x14ac:dyDescent="0.25">
      <c r="A415" s="6">
        <f>1+A414</f>
        <v>406</v>
      </c>
      <c r="B415" s="6" t="s">
        <v>30</v>
      </c>
      <c r="C415" s="2" t="s">
        <v>1602</v>
      </c>
      <c r="D415" s="2" t="s">
        <v>56</v>
      </c>
      <c r="E415" s="2" t="s">
        <v>1603</v>
      </c>
      <c r="F415" s="2" t="s">
        <v>19</v>
      </c>
      <c r="G415" s="3">
        <v>39934</v>
      </c>
      <c r="H415" s="4">
        <v>86820.81</v>
      </c>
      <c r="I415" s="4">
        <v>0</v>
      </c>
      <c r="J415" s="4">
        <v>86820.81</v>
      </c>
      <c r="K415" s="4">
        <v>9005.2900000000009</v>
      </c>
      <c r="L415" s="4">
        <v>2491.7600000000002</v>
      </c>
      <c r="M415" s="4">
        <v>2639.35</v>
      </c>
      <c r="N415" s="4">
        <v>51448.93</v>
      </c>
      <c r="O415" s="4">
        <v>65585.33</v>
      </c>
      <c r="P415" s="4">
        <v>21235.48</v>
      </c>
    </row>
    <row r="416" spans="1:16" ht="18" customHeight="1" x14ac:dyDescent="0.25">
      <c r="A416" s="6">
        <f>1+A415</f>
        <v>407</v>
      </c>
      <c r="B416" s="6" t="s">
        <v>30</v>
      </c>
      <c r="C416" s="2" t="s">
        <v>2015</v>
      </c>
      <c r="D416" s="2" t="s">
        <v>56</v>
      </c>
      <c r="E416" s="2" t="s">
        <v>1603</v>
      </c>
      <c r="F416" s="2" t="s">
        <v>19</v>
      </c>
      <c r="G416" s="3">
        <v>40462</v>
      </c>
      <c r="H416" s="4">
        <v>86801.21</v>
      </c>
      <c r="I416" s="4">
        <v>0</v>
      </c>
      <c r="J416" s="4">
        <v>86801.21</v>
      </c>
      <c r="K416" s="4">
        <v>9000.68</v>
      </c>
      <c r="L416" s="4">
        <v>2491.19</v>
      </c>
      <c r="M416" s="4">
        <v>2638.76</v>
      </c>
      <c r="N416" s="4">
        <v>31751</v>
      </c>
      <c r="O416" s="4">
        <v>45881.63</v>
      </c>
      <c r="P416" s="4">
        <v>40919.58</v>
      </c>
    </row>
    <row r="417" spans="1:16" ht="18" customHeight="1" x14ac:dyDescent="0.25">
      <c r="A417" s="6">
        <f>1+A416</f>
        <v>408</v>
      </c>
      <c r="B417" s="6" t="s">
        <v>30</v>
      </c>
      <c r="C417" s="2" t="s">
        <v>2016</v>
      </c>
      <c r="D417" s="2" t="s">
        <v>56</v>
      </c>
      <c r="E417" s="2" t="s">
        <v>1603</v>
      </c>
      <c r="F417" s="2" t="s">
        <v>19</v>
      </c>
      <c r="G417" s="3">
        <v>40238</v>
      </c>
      <c r="H417" s="4">
        <v>86801.21</v>
      </c>
      <c r="I417" s="4">
        <v>20521</v>
      </c>
      <c r="J417" s="4">
        <v>107322.21</v>
      </c>
      <c r="K417" s="4">
        <v>9000.68</v>
      </c>
      <c r="L417" s="4">
        <v>2491.19</v>
      </c>
      <c r="M417" s="4">
        <v>2638.76</v>
      </c>
      <c r="N417" s="4">
        <v>50104.09</v>
      </c>
      <c r="O417" s="4">
        <v>64234.720000000001</v>
      </c>
      <c r="P417" s="4">
        <v>43087.49</v>
      </c>
    </row>
    <row r="418" spans="1:16" ht="18" customHeight="1" x14ac:dyDescent="0.25">
      <c r="A418" s="6">
        <f>1+A417</f>
        <v>409</v>
      </c>
      <c r="B418" s="6" t="s">
        <v>15</v>
      </c>
      <c r="C418" s="2" t="s">
        <v>2321</v>
      </c>
      <c r="D418" s="2" t="s">
        <v>125</v>
      </c>
      <c r="E418" s="2" t="s">
        <v>2322</v>
      </c>
      <c r="F418" s="2" t="s">
        <v>19</v>
      </c>
      <c r="G418" s="3">
        <v>40226</v>
      </c>
      <c r="H418" s="4">
        <v>86801.21</v>
      </c>
      <c r="I418" s="4">
        <v>20502.48</v>
      </c>
      <c r="J418" s="4">
        <v>107303.69</v>
      </c>
      <c r="K418" s="4">
        <v>9000.68</v>
      </c>
      <c r="L418" s="4">
        <v>2491.19</v>
      </c>
      <c r="M418" s="4">
        <v>2638.76</v>
      </c>
      <c r="N418" s="4">
        <v>57189.99</v>
      </c>
      <c r="O418" s="4">
        <v>71320.62</v>
      </c>
      <c r="P418" s="4">
        <v>35983.07</v>
      </c>
    </row>
    <row r="419" spans="1:16" ht="18" customHeight="1" x14ac:dyDescent="0.25">
      <c r="A419" s="6">
        <f>1+A418</f>
        <v>410</v>
      </c>
      <c r="B419" s="6" t="s">
        <v>15</v>
      </c>
      <c r="C419" s="2" t="s">
        <v>3572</v>
      </c>
      <c r="D419" s="2" t="s">
        <v>1600</v>
      </c>
      <c r="E419" s="2" t="s">
        <v>1759</v>
      </c>
      <c r="F419" s="2" t="s">
        <v>19</v>
      </c>
      <c r="G419" s="3">
        <v>40210</v>
      </c>
      <c r="H419" s="4">
        <v>86801.21</v>
      </c>
      <c r="I419" s="4">
        <v>25521</v>
      </c>
      <c r="J419" s="4">
        <v>112322.21</v>
      </c>
      <c r="K419" s="4">
        <v>9000.68</v>
      </c>
      <c r="L419" s="4">
        <v>2491.19</v>
      </c>
      <c r="M419" s="4">
        <v>2638.76</v>
      </c>
      <c r="N419" s="4">
        <v>71354.64</v>
      </c>
      <c r="O419" s="4">
        <v>85485.27</v>
      </c>
      <c r="P419" s="4">
        <v>26836.94</v>
      </c>
    </row>
    <row r="420" spans="1:16" ht="18" customHeight="1" x14ac:dyDescent="0.25">
      <c r="A420" s="6">
        <f>1+A419</f>
        <v>411</v>
      </c>
      <c r="B420" s="6" t="s">
        <v>15</v>
      </c>
      <c r="C420" s="2" t="s">
        <v>2358</v>
      </c>
      <c r="D420" s="2" t="s">
        <v>125</v>
      </c>
      <c r="E420" s="2" t="s">
        <v>126</v>
      </c>
      <c r="F420" s="2" t="s">
        <v>19</v>
      </c>
      <c r="G420" s="3">
        <v>40238</v>
      </c>
      <c r="H420" s="4">
        <v>86800.87</v>
      </c>
      <c r="I420" s="4">
        <v>20502.48</v>
      </c>
      <c r="J420" s="4">
        <v>107303.35</v>
      </c>
      <c r="K420" s="4">
        <v>9000.6</v>
      </c>
      <c r="L420" s="4">
        <v>2491.1799999999998</v>
      </c>
      <c r="M420" s="4">
        <v>2638.75</v>
      </c>
      <c r="N420" s="4">
        <v>57538.45</v>
      </c>
      <c r="O420" s="4">
        <v>71668.98</v>
      </c>
      <c r="P420" s="4">
        <v>35634.370000000003</v>
      </c>
    </row>
    <row r="421" spans="1:16" ht="18" customHeight="1" x14ac:dyDescent="0.25">
      <c r="A421" s="6">
        <f>1+A420</f>
        <v>412</v>
      </c>
      <c r="B421" s="6" t="s">
        <v>15</v>
      </c>
      <c r="C421" s="2" t="s">
        <v>2060</v>
      </c>
      <c r="D421" s="2" t="s">
        <v>25</v>
      </c>
      <c r="E421" s="2" t="s">
        <v>106</v>
      </c>
      <c r="F421" s="2" t="s">
        <v>19</v>
      </c>
      <c r="G421" s="3">
        <v>40269</v>
      </c>
      <c r="H421" s="4">
        <v>86800.7</v>
      </c>
      <c r="I421" s="4">
        <v>0</v>
      </c>
      <c r="J421" s="4">
        <v>86800.7</v>
      </c>
      <c r="K421" s="4">
        <v>9000.56</v>
      </c>
      <c r="L421" s="4">
        <v>2491.1799999999998</v>
      </c>
      <c r="M421" s="4">
        <v>2638.74</v>
      </c>
      <c r="N421" s="4">
        <v>56713.23</v>
      </c>
      <c r="O421" s="4">
        <v>70843.710000000006</v>
      </c>
      <c r="P421" s="4">
        <v>15956.99</v>
      </c>
    </row>
    <row r="422" spans="1:16" ht="18" customHeight="1" x14ac:dyDescent="0.25">
      <c r="A422" s="6">
        <f>1+A421</f>
        <v>413</v>
      </c>
      <c r="B422" s="6" t="s">
        <v>15</v>
      </c>
      <c r="C422" s="2" t="s">
        <v>2157</v>
      </c>
      <c r="D422" s="2" t="s">
        <v>1600</v>
      </c>
      <c r="E422" s="2" t="s">
        <v>1759</v>
      </c>
      <c r="F422" s="2" t="s">
        <v>19</v>
      </c>
      <c r="G422" s="3">
        <v>40848</v>
      </c>
      <c r="H422" s="4">
        <v>86775.34</v>
      </c>
      <c r="I422" s="4">
        <v>25512</v>
      </c>
      <c r="J422" s="4">
        <v>112287.34</v>
      </c>
      <c r="K422" s="4">
        <v>8994.6</v>
      </c>
      <c r="L422" s="4">
        <v>2490.4499999999998</v>
      </c>
      <c r="M422" s="4">
        <v>2637.97</v>
      </c>
      <c r="N422" s="4">
        <v>87004.21</v>
      </c>
      <c r="O422" s="4">
        <v>101127.23</v>
      </c>
      <c r="P422" s="4">
        <v>11160.11</v>
      </c>
    </row>
    <row r="423" spans="1:16" ht="18" customHeight="1" x14ac:dyDescent="0.25">
      <c r="A423" s="6">
        <f>1+A422</f>
        <v>414</v>
      </c>
      <c r="B423" s="6" t="s">
        <v>30</v>
      </c>
      <c r="C423" s="2" t="s">
        <v>2158</v>
      </c>
      <c r="D423" s="2" t="s">
        <v>808</v>
      </c>
      <c r="E423" s="2" t="s">
        <v>2159</v>
      </c>
      <c r="F423" s="2" t="s">
        <v>19</v>
      </c>
      <c r="G423" s="3">
        <v>40787</v>
      </c>
      <c r="H423" s="4">
        <v>86774.81</v>
      </c>
      <c r="I423" s="4">
        <v>20448</v>
      </c>
      <c r="J423" s="4">
        <v>107222.81</v>
      </c>
      <c r="K423" s="4">
        <v>8994.4699999999993</v>
      </c>
      <c r="L423" s="4">
        <v>2490.44</v>
      </c>
      <c r="M423" s="4">
        <v>2637.95</v>
      </c>
      <c r="N423" s="4">
        <v>1651</v>
      </c>
      <c r="O423" s="4">
        <v>15773.86</v>
      </c>
      <c r="P423" s="4">
        <v>91448.95</v>
      </c>
    </row>
    <row r="424" spans="1:16" ht="18" customHeight="1" x14ac:dyDescent="0.25">
      <c r="A424" s="6">
        <f>1+A423</f>
        <v>415</v>
      </c>
      <c r="B424" s="6" t="s">
        <v>15</v>
      </c>
      <c r="C424" s="2" t="s">
        <v>2407</v>
      </c>
      <c r="D424" s="2" t="s">
        <v>56</v>
      </c>
      <c r="E424" s="2" t="s">
        <v>1603</v>
      </c>
      <c r="F424" s="2" t="s">
        <v>19</v>
      </c>
      <c r="G424" s="3">
        <v>40674</v>
      </c>
      <c r="H424" s="4">
        <v>86774.81</v>
      </c>
      <c r="I424" s="4">
        <v>20511.759999999998</v>
      </c>
      <c r="J424" s="4">
        <v>107286.57</v>
      </c>
      <c r="K424" s="4">
        <v>8994.4699999999993</v>
      </c>
      <c r="L424" s="4">
        <v>2490.44</v>
      </c>
      <c r="M424" s="4">
        <v>2637.95</v>
      </c>
      <c r="N424" s="4">
        <v>46805.07</v>
      </c>
      <c r="O424" s="4">
        <v>60927.93</v>
      </c>
      <c r="P424" s="4">
        <v>46358.64</v>
      </c>
    </row>
    <row r="425" spans="1:16" ht="18" customHeight="1" x14ac:dyDescent="0.25">
      <c r="A425" s="6">
        <f>1+A424</f>
        <v>416</v>
      </c>
      <c r="B425" s="6" t="s">
        <v>30</v>
      </c>
      <c r="C425" s="2" t="s">
        <v>3693</v>
      </c>
      <c r="D425" s="2" t="s">
        <v>79</v>
      </c>
      <c r="E425" s="2" t="s">
        <v>51</v>
      </c>
      <c r="F425" s="2" t="s">
        <v>19</v>
      </c>
      <c r="G425" s="3">
        <v>40942</v>
      </c>
      <c r="H425" s="4">
        <v>86771.3</v>
      </c>
      <c r="I425" s="4">
        <v>0</v>
      </c>
      <c r="J425" s="4">
        <v>86771.3</v>
      </c>
      <c r="K425" s="4">
        <v>8993.65</v>
      </c>
      <c r="L425" s="4">
        <v>2490.34</v>
      </c>
      <c r="M425" s="4">
        <v>2637.85</v>
      </c>
      <c r="N425" s="4">
        <v>48181.4</v>
      </c>
      <c r="O425" s="4">
        <v>62303.24</v>
      </c>
      <c r="P425" s="4">
        <v>24468.06</v>
      </c>
    </row>
    <row r="426" spans="1:16" ht="18" customHeight="1" x14ac:dyDescent="0.25">
      <c r="A426" s="6">
        <f>1+A425</f>
        <v>417</v>
      </c>
      <c r="B426" s="6" t="s">
        <v>15</v>
      </c>
      <c r="C426" s="2" t="s">
        <v>2685</v>
      </c>
      <c r="D426" s="2" t="s">
        <v>1469</v>
      </c>
      <c r="E426" s="2" t="s">
        <v>2159</v>
      </c>
      <c r="F426" s="2" t="s">
        <v>19</v>
      </c>
      <c r="G426" s="3">
        <v>41003</v>
      </c>
      <c r="H426" s="4">
        <v>86752.34</v>
      </c>
      <c r="I426" s="4">
        <v>14041.57</v>
      </c>
      <c r="J426" s="4">
        <v>100793.91</v>
      </c>
      <c r="K426" s="4">
        <v>8989.19</v>
      </c>
      <c r="L426" s="4">
        <v>2489.79</v>
      </c>
      <c r="M426" s="4">
        <v>2637.27</v>
      </c>
      <c r="N426" s="4">
        <v>24672.47</v>
      </c>
      <c r="O426" s="4">
        <v>38788.720000000001</v>
      </c>
      <c r="P426" s="4">
        <v>62005.19</v>
      </c>
    </row>
    <row r="427" spans="1:16" ht="18" customHeight="1" x14ac:dyDescent="0.25">
      <c r="A427" s="6">
        <f>1+A426</f>
        <v>418</v>
      </c>
      <c r="B427" s="6" t="s">
        <v>15</v>
      </c>
      <c r="C427" s="2" t="s">
        <v>2451</v>
      </c>
      <c r="D427" s="2" t="s">
        <v>1600</v>
      </c>
      <c r="E427" s="2" t="s">
        <v>1603</v>
      </c>
      <c r="F427" s="2" t="s">
        <v>19</v>
      </c>
      <c r="G427" s="3">
        <v>41000</v>
      </c>
      <c r="H427" s="4">
        <v>86751.81</v>
      </c>
      <c r="I427" s="4">
        <v>20504</v>
      </c>
      <c r="J427" s="4">
        <v>107255.81</v>
      </c>
      <c r="K427" s="4">
        <v>8989.06</v>
      </c>
      <c r="L427" s="4">
        <v>2489.7800000000002</v>
      </c>
      <c r="M427" s="4">
        <v>2637.26</v>
      </c>
      <c r="N427" s="4">
        <v>93138.71</v>
      </c>
      <c r="O427" s="4">
        <v>107254.81</v>
      </c>
      <c r="P427" s="4">
        <v>1</v>
      </c>
    </row>
    <row r="428" spans="1:16" ht="18" customHeight="1" x14ac:dyDescent="0.25">
      <c r="A428" s="6">
        <f>1+A427</f>
        <v>419</v>
      </c>
      <c r="B428" s="6" t="s">
        <v>15</v>
      </c>
      <c r="C428" s="2" t="s">
        <v>2492</v>
      </c>
      <c r="D428" s="2" t="s">
        <v>1600</v>
      </c>
      <c r="E428" s="2" t="s">
        <v>1759</v>
      </c>
      <c r="F428" s="2" t="s">
        <v>19</v>
      </c>
      <c r="G428" s="3">
        <v>41163</v>
      </c>
      <c r="H428" s="4">
        <v>86751.81</v>
      </c>
      <c r="I428" s="4">
        <v>25504</v>
      </c>
      <c r="J428" s="4">
        <v>112255.81</v>
      </c>
      <c r="K428" s="4">
        <v>8989.06</v>
      </c>
      <c r="L428" s="4">
        <v>2489.7800000000002</v>
      </c>
      <c r="M428" s="4">
        <v>2637.26</v>
      </c>
      <c r="N428" s="4">
        <v>61766.16</v>
      </c>
      <c r="O428" s="4">
        <v>75882.259999999995</v>
      </c>
      <c r="P428" s="4">
        <v>36373.550000000003</v>
      </c>
    </row>
    <row r="429" spans="1:16" ht="18" customHeight="1" x14ac:dyDescent="0.25">
      <c r="A429" s="6">
        <f>1+A428</f>
        <v>420</v>
      </c>
      <c r="B429" s="6" t="s">
        <v>15</v>
      </c>
      <c r="C429" s="2" t="s">
        <v>2496</v>
      </c>
      <c r="D429" s="2" t="s">
        <v>56</v>
      </c>
      <c r="E429" s="2" t="s">
        <v>1603</v>
      </c>
      <c r="F429" s="2" t="s">
        <v>19</v>
      </c>
      <c r="G429" s="3">
        <v>41155</v>
      </c>
      <c r="H429" s="4">
        <v>86751.81</v>
      </c>
      <c r="I429" s="4">
        <v>20448.87</v>
      </c>
      <c r="J429" s="4">
        <v>107200.68</v>
      </c>
      <c r="K429" s="4">
        <v>8989.06</v>
      </c>
      <c r="L429" s="4">
        <v>2489.7800000000002</v>
      </c>
      <c r="M429" s="4">
        <v>2637.26</v>
      </c>
      <c r="N429" s="4">
        <v>22599.05</v>
      </c>
      <c r="O429" s="4">
        <v>36715.15</v>
      </c>
      <c r="P429" s="4">
        <v>70485.53</v>
      </c>
    </row>
    <row r="430" spans="1:16" ht="18" customHeight="1" x14ac:dyDescent="0.25">
      <c r="A430" s="6">
        <f>1+A429</f>
        <v>421</v>
      </c>
      <c r="B430" s="6" t="s">
        <v>15</v>
      </c>
      <c r="C430" s="2" t="s">
        <v>3875</v>
      </c>
      <c r="D430" s="2" t="s">
        <v>1600</v>
      </c>
      <c r="E430" s="2" t="s">
        <v>1603</v>
      </c>
      <c r="F430" s="2" t="s">
        <v>19</v>
      </c>
      <c r="G430" s="3">
        <v>41426</v>
      </c>
      <c r="H430" s="4">
        <v>86751.81</v>
      </c>
      <c r="I430" s="4">
        <v>20504</v>
      </c>
      <c r="J430" s="4">
        <v>107255.81</v>
      </c>
      <c r="K430" s="4">
        <v>8989.06</v>
      </c>
      <c r="L430" s="4">
        <v>2489.7800000000002</v>
      </c>
      <c r="M430" s="4">
        <v>2637.26</v>
      </c>
      <c r="N430" s="4">
        <v>24542.93</v>
      </c>
      <c r="O430" s="4">
        <v>38659.03</v>
      </c>
      <c r="P430" s="4">
        <v>68596.78</v>
      </c>
    </row>
    <row r="431" spans="1:16" ht="18" customHeight="1" x14ac:dyDescent="0.25">
      <c r="A431" s="6">
        <f>1+A430</f>
        <v>422</v>
      </c>
      <c r="B431" s="6" t="s">
        <v>15</v>
      </c>
      <c r="C431" s="2" t="s">
        <v>3938</v>
      </c>
      <c r="D431" s="2" t="s">
        <v>56</v>
      </c>
      <c r="E431" s="2" t="s">
        <v>1603</v>
      </c>
      <c r="F431" s="2" t="s">
        <v>19</v>
      </c>
      <c r="G431" s="3">
        <v>41456</v>
      </c>
      <c r="H431" s="4">
        <v>86751.81</v>
      </c>
      <c r="I431" s="4">
        <v>20503.849999999999</v>
      </c>
      <c r="J431" s="4">
        <v>107255.66</v>
      </c>
      <c r="K431" s="4">
        <v>8989.06</v>
      </c>
      <c r="L431" s="4">
        <v>2489.7800000000002</v>
      </c>
      <c r="M431" s="4">
        <v>2637.26</v>
      </c>
      <c r="N431" s="4">
        <v>28782.13</v>
      </c>
      <c r="O431" s="4">
        <v>42898.23</v>
      </c>
      <c r="P431" s="4">
        <v>64357.43</v>
      </c>
    </row>
    <row r="432" spans="1:16" ht="18" customHeight="1" x14ac:dyDescent="0.25">
      <c r="A432" s="6">
        <f>1+A431</f>
        <v>423</v>
      </c>
      <c r="B432" s="6" t="s">
        <v>15</v>
      </c>
      <c r="C432" s="2" t="s">
        <v>4012</v>
      </c>
      <c r="D432" s="2" t="s">
        <v>91</v>
      </c>
      <c r="E432" s="2" t="s">
        <v>4013</v>
      </c>
      <c r="F432" s="2" t="s">
        <v>19</v>
      </c>
      <c r="G432" s="3">
        <v>41498</v>
      </c>
      <c r="H432" s="4">
        <v>86751.81</v>
      </c>
      <c r="I432" s="4">
        <v>20448</v>
      </c>
      <c r="J432" s="4">
        <v>107199.81</v>
      </c>
      <c r="K432" s="4">
        <v>8989.06</v>
      </c>
      <c r="L432" s="4">
        <v>2489.7800000000002</v>
      </c>
      <c r="M432" s="4">
        <v>2637.26</v>
      </c>
      <c r="N432" s="4">
        <v>75639.570000000007</v>
      </c>
      <c r="O432" s="4">
        <v>89755.67</v>
      </c>
      <c r="P432" s="4">
        <v>17444.14</v>
      </c>
    </row>
    <row r="433" spans="1:16" ht="18" customHeight="1" x14ac:dyDescent="0.25">
      <c r="A433" s="6">
        <f>1+A432</f>
        <v>424</v>
      </c>
      <c r="B433" s="6" t="s">
        <v>15</v>
      </c>
      <c r="C433" s="2" t="s">
        <v>4026</v>
      </c>
      <c r="D433" s="2" t="s">
        <v>274</v>
      </c>
      <c r="E433" s="2" t="s">
        <v>1603</v>
      </c>
      <c r="F433" s="2" t="s">
        <v>19</v>
      </c>
      <c r="G433" s="3">
        <v>41500</v>
      </c>
      <c r="H433" s="4">
        <v>86751.81</v>
      </c>
      <c r="I433" s="4">
        <v>0</v>
      </c>
      <c r="J433" s="4">
        <v>86751.81</v>
      </c>
      <c r="K433" s="4">
        <v>8989.06</v>
      </c>
      <c r="L433" s="4">
        <v>2489.7800000000002</v>
      </c>
      <c r="M433" s="4">
        <v>2637.26</v>
      </c>
      <c r="N433" s="4">
        <v>63569.96</v>
      </c>
      <c r="O433" s="4">
        <v>77686.06</v>
      </c>
      <c r="P433" s="4">
        <v>9065.75</v>
      </c>
    </row>
    <row r="434" spans="1:16" ht="18" customHeight="1" x14ac:dyDescent="0.25">
      <c r="A434" s="6">
        <f>1+A433</f>
        <v>425</v>
      </c>
      <c r="B434" s="6" t="s">
        <v>15</v>
      </c>
      <c r="C434" s="2" t="s">
        <v>4067</v>
      </c>
      <c r="D434" s="2" t="s">
        <v>91</v>
      </c>
      <c r="E434" s="2" t="s">
        <v>4013</v>
      </c>
      <c r="F434" s="2" t="s">
        <v>19</v>
      </c>
      <c r="G434" s="3">
        <v>41507</v>
      </c>
      <c r="H434" s="4">
        <v>86751.81</v>
      </c>
      <c r="I434" s="4">
        <v>20448</v>
      </c>
      <c r="J434" s="4">
        <v>107199.81</v>
      </c>
      <c r="K434" s="4">
        <v>8989.06</v>
      </c>
      <c r="L434" s="4">
        <v>2489.7800000000002</v>
      </c>
      <c r="M434" s="4">
        <v>2637.26</v>
      </c>
      <c r="N434" s="4">
        <v>2751</v>
      </c>
      <c r="O434" s="4">
        <v>16867.099999999999</v>
      </c>
      <c r="P434" s="4">
        <v>90332.71</v>
      </c>
    </row>
    <row r="435" spans="1:16" ht="18" customHeight="1" x14ac:dyDescent="0.25">
      <c r="A435" s="6">
        <f>1+A434</f>
        <v>426</v>
      </c>
      <c r="B435" s="6" t="s">
        <v>30</v>
      </c>
      <c r="C435" s="2" t="s">
        <v>4208</v>
      </c>
      <c r="D435" s="2" t="s">
        <v>274</v>
      </c>
      <c r="E435" s="2" t="s">
        <v>1603</v>
      </c>
      <c r="F435" s="2" t="s">
        <v>19</v>
      </c>
      <c r="G435" s="3">
        <v>41596</v>
      </c>
      <c r="H435" s="4">
        <v>86751.81</v>
      </c>
      <c r="I435" s="4">
        <v>0</v>
      </c>
      <c r="J435" s="4">
        <v>86751.81</v>
      </c>
      <c r="K435" s="4">
        <v>8989.06</v>
      </c>
      <c r="L435" s="4">
        <v>2489.7800000000002</v>
      </c>
      <c r="M435" s="4">
        <v>2637.26</v>
      </c>
      <c r="N435" s="4">
        <v>48106.1</v>
      </c>
      <c r="O435" s="4">
        <v>62222.2</v>
      </c>
      <c r="P435" s="4">
        <v>24529.61</v>
      </c>
    </row>
    <row r="436" spans="1:16" ht="18" customHeight="1" x14ac:dyDescent="0.25">
      <c r="A436" s="6">
        <f>1+A435</f>
        <v>427</v>
      </c>
      <c r="B436" s="6" t="s">
        <v>30</v>
      </c>
      <c r="C436" s="2" t="s">
        <v>4068</v>
      </c>
      <c r="D436" s="2" t="s">
        <v>274</v>
      </c>
      <c r="E436" s="2" t="s">
        <v>1603</v>
      </c>
      <c r="F436" s="2" t="s">
        <v>19</v>
      </c>
      <c r="G436" s="3">
        <v>41530</v>
      </c>
      <c r="H436" s="4">
        <v>86732.34</v>
      </c>
      <c r="I436" s="4">
        <v>0</v>
      </c>
      <c r="J436" s="4">
        <v>86732.34</v>
      </c>
      <c r="K436" s="4">
        <v>8984.48</v>
      </c>
      <c r="L436" s="4">
        <v>2489.2199999999998</v>
      </c>
      <c r="M436" s="4">
        <v>2636.66</v>
      </c>
      <c r="N436" s="4">
        <v>28609.57</v>
      </c>
      <c r="O436" s="4">
        <v>42719.93</v>
      </c>
      <c r="P436" s="4">
        <v>44012.41</v>
      </c>
    </row>
    <row r="437" spans="1:16" ht="18" customHeight="1" x14ac:dyDescent="0.25">
      <c r="A437" s="6">
        <f>1+A436</f>
        <v>428</v>
      </c>
      <c r="B437" s="6" t="s">
        <v>30</v>
      </c>
      <c r="C437" s="2" t="s">
        <v>4100</v>
      </c>
      <c r="D437" s="2" t="s">
        <v>1453</v>
      </c>
      <c r="E437" s="2" t="s">
        <v>4101</v>
      </c>
      <c r="F437" s="2" t="s">
        <v>19</v>
      </c>
      <c r="G437" s="3">
        <v>41563</v>
      </c>
      <c r="H437" s="4">
        <v>86732</v>
      </c>
      <c r="I437" s="4">
        <v>20491.439999999999</v>
      </c>
      <c r="J437" s="4">
        <v>107223.44</v>
      </c>
      <c r="K437" s="4">
        <v>8984.4</v>
      </c>
      <c r="L437" s="4">
        <v>2489.21</v>
      </c>
      <c r="M437" s="4">
        <v>2636.65</v>
      </c>
      <c r="N437" s="4">
        <v>42376.9</v>
      </c>
      <c r="O437" s="4">
        <v>56487.16</v>
      </c>
      <c r="P437" s="4">
        <v>50736.28</v>
      </c>
    </row>
    <row r="438" spans="1:16" ht="18" customHeight="1" x14ac:dyDescent="0.25">
      <c r="A438" s="6">
        <f>1+A437</f>
        <v>429</v>
      </c>
      <c r="B438" s="6" t="s">
        <v>30</v>
      </c>
      <c r="C438" s="2" t="s">
        <v>4048</v>
      </c>
      <c r="D438" s="2" t="s">
        <v>56</v>
      </c>
      <c r="E438" s="2" t="s">
        <v>1603</v>
      </c>
      <c r="F438" s="2" t="s">
        <v>19</v>
      </c>
      <c r="G438" s="3">
        <v>41494</v>
      </c>
      <c r="H438" s="4">
        <v>86731.81</v>
      </c>
      <c r="I438" s="4">
        <v>20496.98</v>
      </c>
      <c r="J438" s="4">
        <v>107228.79</v>
      </c>
      <c r="K438" s="4">
        <v>8984.36</v>
      </c>
      <c r="L438" s="4">
        <v>2489.1999999999998</v>
      </c>
      <c r="M438" s="4">
        <v>2636.65</v>
      </c>
      <c r="N438" s="4">
        <v>32210.51</v>
      </c>
      <c r="O438" s="4">
        <v>46320.72</v>
      </c>
      <c r="P438" s="4">
        <v>60908.07</v>
      </c>
    </row>
    <row r="439" spans="1:16" ht="18" customHeight="1" x14ac:dyDescent="0.25">
      <c r="A439" s="6">
        <f>1+A438</f>
        <v>430</v>
      </c>
      <c r="B439" s="6" t="s">
        <v>15</v>
      </c>
      <c r="C439" s="2" t="s">
        <v>4066</v>
      </c>
      <c r="D439" s="2" t="s">
        <v>1600</v>
      </c>
      <c r="E439" s="2" t="s">
        <v>1603</v>
      </c>
      <c r="F439" s="2" t="s">
        <v>19</v>
      </c>
      <c r="G439" s="3">
        <v>41500</v>
      </c>
      <c r="H439" s="4">
        <v>86731.81</v>
      </c>
      <c r="I439" s="4">
        <v>20497</v>
      </c>
      <c r="J439" s="4">
        <v>107228.81</v>
      </c>
      <c r="K439" s="4">
        <v>8984.36</v>
      </c>
      <c r="L439" s="4">
        <v>2489.1999999999998</v>
      </c>
      <c r="M439" s="4">
        <v>2636.65</v>
      </c>
      <c r="N439" s="4">
        <v>36485.07</v>
      </c>
      <c r="O439" s="4">
        <v>50595.28</v>
      </c>
      <c r="P439" s="4">
        <v>56633.53</v>
      </c>
    </row>
    <row r="440" spans="1:16" ht="18" customHeight="1" x14ac:dyDescent="0.25">
      <c r="A440" s="6">
        <f>1+A439</f>
        <v>431</v>
      </c>
      <c r="B440" s="6" t="s">
        <v>15</v>
      </c>
      <c r="C440" s="2" t="s">
        <v>4069</v>
      </c>
      <c r="D440" s="2" t="s">
        <v>274</v>
      </c>
      <c r="E440" s="2" t="s">
        <v>1603</v>
      </c>
      <c r="F440" s="2" t="s">
        <v>19</v>
      </c>
      <c r="G440" s="3">
        <v>41530</v>
      </c>
      <c r="H440" s="4">
        <v>86731.81</v>
      </c>
      <c r="I440" s="4">
        <v>0</v>
      </c>
      <c r="J440" s="4">
        <v>86731.81</v>
      </c>
      <c r="K440" s="4">
        <v>8984.36</v>
      </c>
      <c r="L440" s="4">
        <v>2489.1999999999998</v>
      </c>
      <c r="M440" s="4">
        <v>2636.65</v>
      </c>
      <c r="N440" s="4">
        <v>37249.230000000003</v>
      </c>
      <c r="O440" s="4">
        <v>51359.44</v>
      </c>
      <c r="P440" s="4">
        <v>35372.370000000003</v>
      </c>
    </row>
    <row r="441" spans="1:16" ht="18" customHeight="1" x14ac:dyDescent="0.25">
      <c r="A441" s="6">
        <f>1+A440</f>
        <v>432</v>
      </c>
      <c r="B441" s="6" t="s">
        <v>30</v>
      </c>
      <c r="C441" s="2" t="s">
        <v>2372</v>
      </c>
      <c r="D441" s="2" t="s">
        <v>2373</v>
      </c>
      <c r="E441" s="2" t="s">
        <v>2374</v>
      </c>
      <c r="F441" s="2" t="s">
        <v>19</v>
      </c>
      <c r="G441" s="3">
        <v>40210</v>
      </c>
      <c r="H441" s="4">
        <v>86731.3</v>
      </c>
      <c r="I441" s="4">
        <v>0</v>
      </c>
      <c r="J441" s="4">
        <v>86731.3</v>
      </c>
      <c r="K441" s="4">
        <v>8984.24</v>
      </c>
      <c r="L441" s="4">
        <v>2489.19</v>
      </c>
      <c r="M441" s="4">
        <v>2636.63</v>
      </c>
      <c r="N441" s="4">
        <v>26322.36</v>
      </c>
      <c r="O441" s="4">
        <v>40432.42</v>
      </c>
      <c r="P441" s="4">
        <v>46298.879999999997</v>
      </c>
    </row>
    <row r="442" spans="1:16" ht="18" customHeight="1" x14ac:dyDescent="0.25">
      <c r="A442" s="6">
        <f>1+A441</f>
        <v>433</v>
      </c>
      <c r="B442" s="6" t="s">
        <v>15</v>
      </c>
      <c r="C442" s="2" t="s">
        <v>2642</v>
      </c>
      <c r="D442" s="2" t="s">
        <v>230</v>
      </c>
      <c r="E442" s="2" t="s">
        <v>477</v>
      </c>
      <c r="F442" s="2" t="s">
        <v>19</v>
      </c>
      <c r="G442" s="3">
        <v>41316</v>
      </c>
      <c r="H442" s="4">
        <v>86591.81</v>
      </c>
      <c r="I442" s="4">
        <v>0</v>
      </c>
      <c r="J442" s="4">
        <v>86591.81</v>
      </c>
      <c r="K442" s="4">
        <v>8951.42</v>
      </c>
      <c r="L442" s="4">
        <v>2485.1799999999998</v>
      </c>
      <c r="M442" s="4">
        <v>2632.39</v>
      </c>
      <c r="N442" s="4">
        <v>13658.7</v>
      </c>
      <c r="O442" s="4">
        <v>27727.69</v>
      </c>
      <c r="P442" s="4">
        <v>58864.12</v>
      </c>
    </row>
    <row r="443" spans="1:16" ht="18" customHeight="1" x14ac:dyDescent="0.25">
      <c r="A443" s="6">
        <f>1+A442</f>
        <v>434</v>
      </c>
      <c r="B443" s="6" t="s">
        <v>30</v>
      </c>
      <c r="C443" s="2" t="s">
        <v>5063</v>
      </c>
      <c r="D443" s="2" t="s">
        <v>56</v>
      </c>
      <c r="E443" s="2" t="s">
        <v>1603</v>
      </c>
      <c r="F443" s="2" t="s">
        <v>19</v>
      </c>
      <c r="G443" s="3">
        <v>43531</v>
      </c>
      <c r="H443" s="4">
        <v>86572.34</v>
      </c>
      <c r="I443" s="4">
        <v>0</v>
      </c>
      <c r="J443" s="4">
        <v>86572.34</v>
      </c>
      <c r="K443" s="4">
        <v>8946.85</v>
      </c>
      <c r="L443" s="4">
        <v>2484.63</v>
      </c>
      <c r="M443" s="4">
        <v>2631.8</v>
      </c>
      <c r="N443" s="4">
        <v>59651</v>
      </c>
      <c r="O443" s="4">
        <v>73714.28</v>
      </c>
      <c r="P443" s="4">
        <v>12858.06</v>
      </c>
    </row>
    <row r="444" spans="1:16" ht="18" customHeight="1" x14ac:dyDescent="0.25">
      <c r="A444" s="6">
        <f>1+A443</f>
        <v>435</v>
      </c>
      <c r="B444" s="6" t="s">
        <v>15</v>
      </c>
      <c r="C444" s="2" t="s">
        <v>4977</v>
      </c>
      <c r="D444" s="2" t="s">
        <v>274</v>
      </c>
      <c r="E444" s="2" t="s">
        <v>1603</v>
      </c>
      <c r="F444" s="2" t="s">
        <v>19</v>
      </c>
      <c r="G444" s="3">
        <v>43396</v>
      </c>
      <c r="H444" s="4">
        <v>86552.34</v>
      </c>
      <c r="I444" s="4">
        <v>0</v>
      </c>
      <c r="J444" s="4">
        <v>86552.34</v>
      </c>
      <c r="K444" s="4">
        <v>8942.14</v>
      </c>
      <c r="L444" s="4">
        <v>2484.0500000000002</v>
      </c>
      <c r="M444" s="4">
        <v>2631.19</v>
      </c>
      <c r="N444" s="4">
        <v>3151</v>
      </c>
      <c r="O444" s="4">
        <v>17208.38</v>
      </c>
      <c r="P444" s="4">
        <v>69343.960000000006</v>
      </c>
    </row>
    <row r="445" spans="1:16" ht="18" customHeight="1" x14ac:dyDescent="0.25">
      <c r="A445" s="6">
        <f>1+A444</f>
        <v>436</v>
      </c>
      <c r="B445" s="6" t="s">
        <v>15</v>
      </c>
      <c r="C445" s="2" t="s">
        <v>3452</v>
      </c>
      <c r="D445" s="2" t="s">
        <v>17</v>
      </c>
      <c r="E445" s="2" t="s">
        <v>3453</v>
      </c>
      <c r="F445" s="2" t="s">
        <v>19</v>
      </c>
      <c r="G445" s="3">
        <v>41228</v>
      </c>
      <c r="H445" s="4">
        <v>86552</v>
      </c>
      <c r="I445" s="4">
        <v>7000</v>
      </c>
      <c r="J445" s="4">
        <v>93552</v>
      </c>
      <c r="K445" s="4">
        <v>8942.06</v>
      </c>
      <c r="L445" s="4">
        <v>2484.04</v>
      </c>
      <c r="M445" s="4">
        <v>2631.18</v>
      </c>
      <c r="N445" s="4">
        <v>2706.14</v>
      </c>
      <c r="O445" s="4">
        <v>16763.419999999998</v>
      </c>
      <c r="P445" s="4">
        <v>76788.58</v>
      </c>
    </row>
    <row r="446" spans="1:16" ht="18" customHeight="1" x14ac:dyDescent="0.25">
      <c r="A446" s="6">
        <f>1+A445</f>
        <v>437</v>
      </c>
      <c r="B446" s="6" t="s">
        <v>15</v>
      </c>
      <c r="C446" s="2" t="s">
        <v>1586</v>
      </c>
      <c r="D446" s="2" t="s">
        <v>174</v>
      </c>
      <c r="E446" s="2" t="s">
        <v>900</v>
      </c>
      <c r="F446" s="2" t="s">
        <v>19</v>
      </c>
      <c r="G446" s="3">
        <v>41092</v>
      </c>
      <c r="H446" s="4">
        <v>86551.81</v>
      </c>
      <c r="I446" s="4">
        <v>15542.37</v>
      </c>
      <c r="J446" s="4">
        <v>102094.18</v>
      </c>
      <c r="K446" s="4">
        <v>8942.02</v>
      </c>
      <c r="L446" s="4">
        <v>2484.04</v>
      </c>
      <c r="M446" s="4">
        <v>2631.18</v>
      </c>
      <c r="N446" s="4">
        <v>65170.98</v>
      </c>
      <c r="O446" s="4">
        <v>79228.22</v>
      </c>
      <c r="P446" s="4">
        <v>22865.96</v>
      </c>
    </row>
    <row r="447" spans="1:16" ht="18" customHeight="1" x14ac:dyDescent="0.25">
      <c r="A447" s="6">
        <f>1+A446</f>
        <v>438</v>
      </c>
      <c r="B447" s="6" t="s">
        <v>15</v>
      </c>
      <c r="C447" s="2" t="s">
        <v>2274</v>
      </c>
      <c r="D447" s="2" t="s">
        <v>91</v>
      </c>
      <c r="E447" s="2" t="s">
        <v>364</v>
      </c>
      <c r="F447" s="2" t="s">
        <v>19</v>
      </c>
      <c r="G447" s="3">
        <v>40249</v>
      </c>
      <c r="H447" s="4">
        <v>86551.81</v>
      </c>
      <c r="I447" s="4">
        <v>20448</v>
      </c>
      <c r="J447" s="4">
        <v>106999.81</v>
      </c>
      <c r="K447" s="4">
        <v>8942.02</v>
      </c>
      <c r="L447" s="4">
        <v>2484.04</v>
      </c>
      <c r="M447" s="4">
        <v>2631.18</v>
      </c>
      <c r="N447" s="4">
        <v>42790.43</v>
      </c>
      <c r="O447" s="4">
        <v>56847.67</v>
      </c>
      <c r="P447" s="4">
        <v>50152.14</v>
      </c>
    </row>
    <row r="448" spans="1:16" ht="18" customHeight="1" x14ac:dyDescent="0.25">
      <c r="A448" s="6">
        <f>1+A447</f>
        <v>439</v>
      </c>
      <c r="B448" s="6" t="s">
        <v>15</v>
      </c>
      <c r="C448" s="2" t="s">
        <v>3499</v>
      </c>
      <c r="D448" s="2" t="s">
        <v>808</v>
      </c>
      <c r="E448" s="2" t="s">
        <v>3500</v>
      </c>
      <c r="F448" s="2" t="s">
        <v>19</v>
      </c>
      <c r="G448" s="3">
        <v>40766</v>
      </c>
      <c r="H448" s="4">
        <v>86551.81</v>
      </c>
      <c r="I448" s="4">
        <v>20448</v>
      </c>
      <c r="J448" s="4">
        <v>106999.81</v>
      </c>
      <c r="K448" s="4">
        <v>8942.02</v>
      </c>
      <c r="L448" s="4">
        <v>2484.04</v>
      </c>
      <c r="M448" s="4">
        <v>2631.18</v>
      </c>
      <c r="N448" s="4">
        <v>92941.57</v>
      </c>
      <c r="O448" s="4">
        <v>106998.81</v>
      </c>
      <c r="P448" s="4">
        <v>1</v>
      </c>
    </row>
    <row r="449" spans="1:16" ht="18" customHeight="1" x14ac:dyDescent="0.25">
      <c r="A449" s="6">
        <f>1+A448</f>
        <v>440</v>
      </c>
      <c r="B449" s="6" t="s">
        <v>15</v>
      </c>
      <c r="C449" s="2" t="s">
        <v>3581</v>
      </c>
      <c r="D449" s="2" t="s">
        <v>17</v>
      </c>
      <c r="E449" s="2" t="s">
        <v>3582</v>
      </c>
      <c r="F449" s="2" t="s">
        <v>19</v>
      </c>
      <c r="G449" s="3">
        <v>28066</v>
      </c>
      <c r="H449" s="4">
        <v>86551.81</v>
      </c>
      <c r="I449" s="4">
        <v>27448</v>
      </c>
      <c r="J449" s="4">
        <v>113999.81</v>
      </c>
      <c r="K449" s="4">
        <v>8942.02</v>
      </c>
      <c r="L449" s="4">
        <v>2484.04</v>
      </c>
      <c r="M449" s="4">
        <v>2631.18</v>
      </c>
      <c r="N449" s="4">
        <v>38201.660000000003</v>
      </c>
      <c r="O449" s="4">
        <v>52258.9</v>
      </c>
      <c r="P449" s="4">
        <v>61740.91</v>
      </c>
    </row>
    <row r="450" spans="1:16" ht="18" customHeight="1" x14ac:dyDescent="0.25">
      <c r="A450" s="6">
        <f>1+A449</f>
        <v>441</v>
      </c>
      <c r="B450" s="6" t="s">
        <v>15</v>
      </c>
      <c r="C450" s="2" t="s">
        <v>3853</v>
      </c>
      <c r="D450" s="2" t="s">
        <v>96</v>
      </c>
      <c r="E450" s="2" t="s">
        <v>3854</v>
      </c>
      <c r="F450" s="2" t="s">
        <v>19</v>
      </c>
      <c r="G450" s="3">
        <v>40909</v>
      </c>
      <c r="H450" s="4">
        <v>86551.81</v>
      </c>
      <c r="I450" s="4">
        <v>0</v>
      </c>
      <c r="J450" s="4">
        <v>86551.81</v>
      </c>
      <c r="K450" s="4">
        <v>8942.02</v>
      </c>
      <c r="L450" s="4">
        <v>2484.04</v>
      </c>
      <c r="M450" s="4">
        <v>2631.18</v>
      </c>
      <c r="N450" s="4">
        <v>1651</v>
      </c>
      <c r="O450" s="4">
        <v>15708.24</v>
      </c>
      <c r="P450" s="4">
        <v>70843.570000000007</v>
      </c>
    </row>
    <row r="451" spans="1:16" ht="18" customHeight="1" x14ac:dyDescent="0.25">
      <c r="A451" s="6">
        <f>1+A450</f>
        <v>442</v>
      </c>
      <c r="B451" s="6" t="s">
        <v>15</v>
      </c>
      <c r="C451" s="2" t="s">
        <v>4975</v>
      </c>
      <c r="D451" s="2" t="s">
        <v>125</v>
      </c>
      <c r="E451" s="2" t="s">
        <v>126</v>
      </c>
      <c r="F451" s="2" t="s">
        <v>19</v>
      </c>
      <c r="G451" s="3">
        <v>43374</v>
      </c>
      <c r="H451" s="4">
        <v>86551.3</v>
      </c>
      <c r="I451" s="4">
        <v>0</v>
      </c>
      <c r="J451" s="4">
        <v>86551.3</v>
      </c>
      <c r="K451" s="4">
        <v>8941.9</v>
      </c>
      <c r="L451" s="4">
        <v>2484.02</v>
      </c>
      <c r="M451" s="4">
        <v>2631.16</v>
      </c>
      <c r="N451" s="4">
        <v>35025.120000000003</v>
      </c>
      <c r="O451" s="4">
        <v>49082.2</v>
      </c>
      <c r="P451" s="4">
        <v>37469.1</v>
      </c>
    </row>
    <row r="452" spans="1:16" ht="18" customHeight="1" x14ac:dyDescent="0.25">
      <c r="A452" s="6">
        <f>1+A451</f>
        <v>443</v>
      </c>
      <c r="B452" s="6" t="s">
        <v>30</v>
      </c>
      <c r="C452" s="2" t="s">
        <v>3435</v>
      </c>
      <c r="D452" s="2" t="s">
        <v>125</v>
      </c>
      <c r="E452" s="2" t="s">
        <v>126</v>
      </c>
      <c r="F452" s="2" t="s">
        <v>19</v>
      </c>
      <c r="G452" s="3">
        <v>37865</v>
      </c>
      <c r="H452" s="4">
        <v>86550.73</v>
      </c>
      <c r="I452" s="4">
        <v>20446.060000000001</v>
      </c>
      <c r="J452" s="4">
        <v>106996.79</v>
      </c>
      <c r="K452" s="4">
        <v>8941.76</v>
      </c>
      <c r="L452" s="4">
        <v>2484.0100000000002</v>
      </c>
      <c r="M452" s="4">
        <v>2631.14</v>
      </c>
      <c r="N452" s="4">
        <v>64871.6</v>
      </c>
      <c r="O452" s="4">
        <v>78928.509999999995</v>
      </c>
      <c r="P452" s="4">
        <v>28068.28</v>
      </c>
    </row>
    <row r="453" spans="1:16" ht="18" customHeight="1" x14ac:dyDescent="0.25">
      <c r="A453" s="6">
        <f>1+A452</f>
        <v>444</v>
      </c>
      <c r="B453" s="6" t="s">
        <v>15</v>
      </c>
      <c r="C453" s="2" t="s">
        <v>4564</v>
      </c>
      <c r="D453" s="2" t="s">
        <v>96</v>
      </c>
      <c r="E453" s="2" t="s">
        <v>4565</v>
      </c>
      <c r="F453" s="2" t="s">
        <v>19</v>
      </c>
      <c r="G453" s="3">
        <v>41386</v>
      </c>
      <c r="H453" s="4">
        <v>86550.73</v>
      </c>
      <c r="I453" s="4">
        <v>0</v>
      </c>
      <c r="J453" s="4">
        <v>86550.73</v>
      </c>
      <c r="K453" s="4">
        <v>8941.76</v>
      </c>
      <c r="L453" s="4">
        <v>2484.0100000000002</v>
      </c>
      <c r="M453" s="4">
        <v>2631.14</v>
      </c>
      <c r="N453" s="4">
        <v>3994.23</v>
      </c>
      <c r="O453" s="4">
        <v>18051.14</v>
      </c>
      <c r="P453" s="4">
        <v>68499.59</v>
      </c>
    </row>
    <row r="454" spans="1:16" ht="18" customHeight="1" x14ac:dyDescent="0.25">
      <c r="A454" s="6">
        <f>1+A453</f>
        <v>445</v>
      </c>
      <c r="B454" s="6" t="s">
        <v>30</v>
      </c>
      <c r="C454" s="2" t="s">
        <v>130</v>
      </c>
      <c r="D454" s="2" t="s">
        <v>85</v>
      </c>
      <c r="E454" s="2" t="s">
        <v>131</v>
      </c>
      <c r="F454" s="2" t="s">
        <v>19</v>
      </c>
      <c r="G454" s="3">
        <v>28765</v>
      </c>
      <c r="H454" s="4">
        <v>86309.54</v>
      </c>
      <c r="I454" s="4">
        <v>21103</v>
      </c>
      <c r="J454" s="4">
        <v>107412.54</v>
      </c>
      <c r="K454" s="4">
        <v>7178.31</v>
      </c>
      <c r="L454" s="4">
        <v>2268.85</v>
      </c>
      <c r="M454" s="4">
        <v>2403.2399999999998</v>
      </c>
      <c r="N454" s="4">
        <v>22906.14</v>
      </c>
      <c r="O454" s="4">
        <v>34756.54</v>
      </c>
      <c r="P454" s="4">
        <v>72656</v>
      </c>
    </row>
    <row r="455" spans="1:16" ht="18" customHeight="1" x14ac:dyDescent="0.25">
      <c r="A455" s="6">
        <f>1+A454</f>
        <v>446</v>
      </c>
      <c r="B455" s="6" t="s">
        <v>15</v>
      </c>
      <c r="C455" s="2" t="s">
        <v>170</v>
      </c>
      <c r="D455" s="2" t="s">
        <v>171</v>
      </c>
      <c r="E455" s="2" t="s">
        <v>172</v>
      </c>
      <c r="F455" s="2" t="s">
        <v>19</v>
      </c>
      <c r="G455" s="3">
        <v>30522</v>
      </c>
      <c r="H455" s="4">
        <v>86215.09</v>
      </c>
      <c r="I455" s="4">
        <v>24777.02</v>
      </c>
      <c r="J455" s="4">
        <v>110992.11</v>
      </c>
      <c r="K455" s="4">
        <v>7047.32</v>
      </c>
      <c r="L455" s="4">
        <v>2252.86</v>
      </c>
      <c r="M455" s="4">
        <v>2386.31</v>
      </c>
      <c r="N455" s="4">
        <v>70790.460000000006</v>
      </c>
      <c r="O455" s="4">
        <v>82476.95</v>
      </c>
      <c r="P455" s="4">
        <v>28515.16</v>
      </c>
    </row>
    <row r="456" spans="1:16" ht="18" customHeight="1" x14ac:dyDescent="0.25">
      <c r="A456" s="6">
        <f>1+A455</f>
        <v>447</v>
      </c>
      <c r="B456" s="6" t="s">
        <v>30</v>
      </c>
      <c r="C456" s="2" t="s">
        <v>1104</v>
      </c>
      <c r="D456" s="2" t="s">
        <v>37</v>
      </c>
      <c r="E456" s="2" t="s">
        <v>38</v>
      </c>
      <c r="F456" s="2" t="s">
        <v>19</v>
      </c>
      <c r="G456" s="3">
        <v>35524</v>
      </c>
      <c r="H456" s="4">
        <v>86200.89</v>
      </c>
      <c r="I456" s="4">
        <v>0</v>
      </c>
      <c r="J456" s="4">
        <v>86200.89</v>
      </c>
      <c r="K456" s="4">
        <v>8859.4699999999993</v>
      </c>
      <c r="L456" s="4">
        <v>2473.9699999999998</v>
      </c>
      <c r="M456" s="4">
        <v>2620.5100000000002</v>
      </c>
      <c r="N456" s="4">
        <v>2000</v>
      </c>
      <c r="O456" s="4">
        <v>15953.95</v>
      </c>
      <c r="P456" s="4">
        <v>70246.94</v>
      </c>
    </row>
    <row r="457" spans="1:16" ht="18" customHeight="1" x14ac:dyDescent="0.25">
      <c r="A457" s="6">
        <f>1+A456</f>
        <v>448</v>
      </c>
      <c r="B457" s="6" t="s">
        <v>30</v>
      </c>
      <c r="C457" s="2" t="s">
        <v>103</v>
      </c>
      <c r="D457" s="2" t="s">
        <v>104</v>
      </c>
      <c r="E457" s="2" t="s">
        <v>83</v>
      </c>
      <c r="F457" s="2" t="s">
        <v>19</v>
      </c>
      <c r="G457" s="3">
        <v>29165</v>
      </c>
      <c r="H457" s="4">
        <v>85886.43</v>
      </c>
      <c r="I457" s="4">
        <v>19129.88</v>
      </c>
      <c r="J457" s="4">
        <v>105016.31</v>
      </c>
      <c r="K457" s="4">
        <v>8785.5</v>
      </c>
      <c r="L457" s="4">
        <v>2464.94</v>
      </c>
      <c r="M457" s="4">
        <v>2610.9499999999998</v>
      </c>
      <c r="N457" s="4">
        <v>31779.97</v>
      </c>
      <c r="O457" s="4">
        <v>45641.36</v>
      </c>
      <c r="P457" s="4">
        <v>59374.95</v>
      </c>
    </row>
    <row r="458" spans="1:16" ht="18" customHeight="1" x14ac:dyDescent="0.25">
      <c r="A458" s="6">
        <f>1+A457</f>
        <v>449</v>
      </c>
      <c r="B458" s="6" t="s">
        <v>15</v>
      </c>
      <c r="C458" s="2" t="s">
        <v>2416</v>
      </c>
      <c r="D458" s="2" t="s">
        <v>20</v>
      </c>
      <c r="E458" s="2" t="s">
        <v>2417</v>
      </c>
      <c r="F458" s="2" t="s">
        <v>19</v>
      </c>
      <c r="G458" s="3">
        <v>30786</v>
      </c>
      <c r="H458" s="4">
        <v>85650.2</v>
      </c>
      <c r="I458" s="4">
        <v>20872</v>
      </c>
      <c r="J458" s="4">
        <v>106522.2</v>
      </c>
      <c r="K458" s="4">
        <v>8729.93</v>
      </c>
      <c r="L458" s="4">
        <v>2458.16</v>
      </c>
      <c r="M458" s="4">
        <v>2603.77</v>
      </c>
      <c r="N458" s="4">
        <v>86563.05</v>
      </c>
      <c r="O458" s="4">
        <v>100354.91</v>
      </c>
      <c r="P458" s="4">
        <v>6167.29</v>
      </c>
    </row>
    <row r="459" spans="1:16" ht="18" customHeight="1" x14ac:dyDescent="0.25">
      <c r="A459" s="6">
        <f>1+A458</f>
        <v>450</v>
      </c>
      <c r="B459" s="6" t="s">
        <v>15</v>
      </c>
      <c r="C459" s="2" t="s">
        <v>110</v>
      </c>
      <c r="D459" s="2" t="s">
        <v>25</v>
      </c>
      <c r="E459" s="2" t="s">
        <v>111</v>
      </c>
      <c r="F459" s="2" t="s">
        <v>19</v>
      </c>
      <c r="G459" s="3">
        <v>31337</v>
      </c>
      <c r="H459" s="4">
        <v>85630.23</v>
      </c>
      <c r="I459" s="4">
        <v>18967.259999999998</v>
      </c>
      <c r="J459" s="4">
        <v>104597.49</v>
      </c>
      <c r="K459" s="4">
        <v>8725.24</v>
      </c>
      <c r="L459" s="4">
        <v>2457.59</v>
      </c>
      <c r="M459" s="4">
        <v>2603.16</v>
      </c>
      <c r="N459" s="4">
        <v>76237.13</v>
      </c>
      <c r="O459" s="4">
        <v>90023.12</v>
      </c>
      <c r="P459" s="4">
        <v>14574.37</v>
      </c>
    </row>
    <row r="460" spans="1:16" ht="18" customHeight="1" x14ac:dyDescent="0.25">
      <c r="A460" s="6">
        <f>1+A459</f>
        <v>451</v>
      </c>
      <c r="B460" s="6" t="s">
        <v>30</v>
      </c>
      <c r="C460" s="2" t="s">
        <v>265</v>
      </c>
      <c r="D460" s="2" t="s">
        <v>243</v>
      </c>
      <c r="E460" s="2" t="s">
        <v>231</v>
      </c>
      <c r="F460" s="2" t="s">
        <v>19</v>
      </c>
      <c r="G460" s="3">
        <v>30244</v>
      </c>
      <c r="H460" s="4">
        <v>85597.92</v>
      </c>
      <c r="I460" s="4">
        <v>22495.34</v>
      </c>
      <c r="J460" s="4">
        <v>108093.26</v>
      </c>
      <c r="K460" s="4">
        <v>8717.64</v>
      </c>
      <c r="L460" s="4">
        <v>2456.66</v>
      </c>
      <c r="M460" s="4">
        <v>2602.1799999999998</v>
      </c>
      <c r="N460" s="4">
        <v>1651</v>
      </c>
      <c r="O460" s="4">
        <v>15427.48</v>
      </c>
      <c r="P460" s="4">
        <v>92665.78</v>
      </c>
    </row>
    <row r="461" spans="1:16" ht="18" customHeight="1" x14ac:dyDescent="0.25">
      <c r="A461" s="6">
        <f>1+A460</f>
        <v>452</v>
      </c>
      <c r="B461" s="6" t="s">
        <v>30</v>
      </c>
      <c r="C461" s="2" t="s">
        <v>229</v>
      </c>
      <c r="D461" s="2" t="s">
        <v>230</v>
      </c>
      <c r="E461" s="2" t="s">
        <v>231</v>
      </c>
      <c r="F461" s="2" t="s">
        <v>19</v>
      </c>
      <c r="G461" s="3">
        <v>30986</v>
      </c>
      <c r="H461" s="4">
        <v>85433.62</v>
      </c>
      <c r="I461" s="4">
        <v>20184.689999999999</v>
      </c>
      <c r="J461" s="4">
        <v>105618.31</v>
      </c>
      <c r="K461" s="4">
        <v>8678.99</v>
      </c>
      <c r="L461" s="4">
        <v>2451.94</v>
      </c>
      <c r="M461" s="4">
        <v>2597.1799999999998</v>
      </c>
      <c r="N461" s="4">
        <v>39514.18</v>
      </c>
      <c r="O461" s="4">
        <v>53242.29</v>
      </c>
      <c r="P461" s="4">
        <v>52376.02</v>
      </c>
    </row>
    <row r="462" spans="1:16" ht="18" customHeight="1" x14ac:dyDescent="0.25">
      <c r="A462" s="6">
        <f>1+A461</f>
        <v>453</v>
      </c>
      <c r="B462" s="6" t="s">
        <v>15</v>
      </c>
      <c r="C462" s="2" t="s">
        <v>373</v>
      </c>
      <c r="D462" s="2" t="s">
        <v>119</v>
      </c>
      <c r="E462" s="2" t="s">
        <v>46</v>
      </c>
      <c r="F462" s="2" t="s">
        <v>19</v>
      </c>
      <c r="G462" s="3">
        <v>30782</v>
      </c>
      <c r="H462" s="4">
        <v>85310.96</v>
      </c>
      <c r="I462" s="4">
        <v>20211.310000000001</v>
      </c>
      <c r="J462" s="4">
        <v>105522.27</v>
      </c>
      <c r="K462" s="4">
        <v>8650.14</v>
      </c>
      <c r="L462" s="4">
        <v>2448.42</v>
      </c>
      <c r="M462" s="4">
        <v>2593.4499999999998</v>
      </c>
      <c r="N462" s="4">
        <v>76556.19</v>
      </c>
      <c r="O462" s="4">
        <v>90248.2</v>
      </c>
      <c r="P462" s="4">
        <v>15274.07</v>
      </c>
    </row>
    <row r="463" spans="1:16" ht="18" customHeight="1" x14ac:dyDescent="0.25">
      <c r="A463" s="6">
        <f>1+A462</f>
        <v>454</v>
      </c>
      <c r="B463" s="6" t="s">
        <v>15</v>
      </c>
      <c r="C463" s="2" t="s">
        <v>242</v>
      </c>
      <c r="D463" s="2" t="s">
        <v>243</v>
      </c>
      <c r="E463" s="2" t="s">
        <v>83</v>
      </c>
      <c r="F463" s="2" t="s">
        <v>19</v>
      </c>
      <c r="G463" s="3">
        <v>32777</v>
      </c>
      <c r="H463" s="4">
        <v>84681.96</v>
      </c>
      <c r="I463" s="4">
        <v>0</v>
      </c>
      <c r="J463" s="4">
        <v>84681.96</v>
      </c>
      <c r="K463" s="4">
        <v>8502.18</v>
      </c>
      <c r="L463" s="4">
        <v>2430.37</v>
      </c>
      <c r="M463" s="4">
        <v>2574.33</v>
      </c>
      <c r="N463" s="4">
        <v>59049.87</v>
      </c>
      <c r="O463" s="4">
        <v>72556.75</v>
      </c>
      <c r="P463" s="4">
        <v>12125.21</v>
      </c>
    </row>
    <row r="464" spans="1:16" ht="18" customHeight="1" x14ac:dyDescent="0.25">
      <c r="A464" s="6">
        <f>1+A463</f>
        <v>455</v>
      </c>
      <c r="B464" s="6" t="s">
        <v>30</v>
      </c>
      <c r="C464" s="2" t="s">
        <v>391</v>
      </c>
      <c r="D464" s="2" t="s">
        <v>392</v>
      </c>
      <c r="E464" s="2" t="s">
        <v>83</v>
      </c>
      <c r="F464" s="2" t="s">
        <v>19</v>
      </c>
      <c r="G464" s="3">
        <v>34648</v>
      </c>
      <c r="H464" s="4">
        <v>84540.85</v>
      </c>
      <c r="I464" s="4">
        <v>20070</v>
      </c>
      <c r="J464" s="4">
        <v>104610.85</v>
      </c>
      <c r="K464" s="4">
        <v>8468.99</v>
      </c>
      <c r="L464" s="4">
        <v>2426.3200000000002</v>
      </c>
      <c r="M464" s="4">
        <v>2570.04</v>
      </c>
      <c r="N464" s="4">
        <v>30526.92</v>
      </c>
      <c r="O464" s="4">
        <v>43992.27</v>
      </c>
      <c r="P464" s="4">
        <v>60618.58</v>
      </c>
    </row>
    <row r="465" spans="1:16" ht="18" customHeight="1" x14ac:dyDescent="0.25">
      <c r="A465" s="6">
        <f>1+A464</f>
        <v>456</v>
      </c>
      <c r="B465" s="6" t="s">
        <v>30</v>
      </c>
      <c r="C465" s="2" t="s">
        <v>297</v>
      </c>
      <c r="D465" s="2" t="s">
        <v>143</v>
      </c>
      <c r="E465" s="2" t="s">
        <v>152</v>
      </c>
      <c r="F465" s="2" t="s">
        <v>19</v>
      </c>
      <c r="G465" s="3">
        <v>34845</v>
      </c>
      <c r="H465" s="4">
        <v>84498.85</v>
      </c>
      <c r="I465" s="4">
        <v>19990.61</v>
      </c>
      <c r="J465" s="4">
        <v>104489.46</v>
      </c>
      <c r="K465" s="4">
        <v>8459.11</v>
      </c>
      <c r="L465" s="4">
        <v>2425.12</v>
      </c>
      <c r="M465" s="4">
        <v>2568.77</v>
      </c>
      <c r="N465" s="4">
        <v>22988.07</v>
      </c>
      <c r="O465" s="4">
        <v>36441.07</v>
      </c>
      <c r="P465" s="4">
        <v>68048.39</v>
      </c>
    </row>
    <row r="466" spans="1:16" ht="18" customHeight="1" x14ac:dyDescent="0.25">
      <c r="A466" s="6">
        <f>1+A465</f>
        <v>457</v>
      </c>
      <c r="B466" s="6" t="s">
        <v>15</v>
      </c>
      <c r="C466" s="2" t="s">
        <v>1129</v>
      </c>
      <c r="D466" s="2" t="s">
        <v>113</v>
      </c>
      <c r="E466" s="2" t="s">
        <v>1130</v>
      </c>
      <c r="F466" s="2" t="s">
        <v>19</v>
      </c>
      <c r="G466" s="3">
        <v>35217</v>
      </c>
      <c r="H466" s="4">
        <v>84490.17</v>
      </c>
      <c r="I466" s="4">
        <v>57299.03</v>
      </c>
      <c r="J466" s="4">
        <v>141789.20000000001</v>
      </c>
      <c r="K466" s="4">
        <v>8457.07</v>
      </c>
      <c r="L466" s="4">
        <v>2424.87</v>
      </c>
      <c r="M466" s="4">
        <v>2568.5</v>
      </c>
      <c r="N466" s="4">
        <v>128337.76</v>
      </c>
      <c r="O466" s="4">
        <v>141788.20000000001</v>
      </c>
      <c r="P466" s="4">
        <v>1</v>
      </c>
    </row>
    <row r="467" spans="1:16" ht="18" customHeight="1" x14ac:dyDescent="0.25">
      <c r="A467" s="6">
        <f>1+A466</f>
        <v>458</v>
      </c>
      <c r="B467" s="6" t="s">
        <v>30</v>
      </c>
      <c r="C467" s="2" t="s">
        <v>347</v>
      </c>
      <c r="D467" s="2" t="s">
        <v>25</v>
      </c>
      <c r="E467" s="2" t="s">
        <v>348</v>
      </c>
      <c r="F467" s="2" t="s">
        <v>19</v>
      </c>
      <c r="G467" s="3">
        <v>33856</v>
      </c>
      <c r="H467" s="4">
        <v>84447.65</v>
      </c>
      <c r="I467" s="4">
        <v>20023</v>
      </c>
      <c r="J467" s="4">
        <v>104470.65</v>
      </c>
      <c r="K467" s="4">
        <v>8447.06</v>
      </c>
      <c r="L467" s="4">
        <v>2423.65</v>
      </c>
      <c r="M467" s="4">
        <v>2567.21</v>
      </c>
      <c r="N467" s="4">
        <v>82798.03</v>
      </c>
      <c r="O467" s="4">
        <v>96235.95</v>
      </c>
      <c r="P467" s="4">
        <v>8234.7000000000007</v>
      </c>
    </row>
    <row r="468" spans="1:16" ht="18" customHeight="1" x14ac:dyDescent="0.25">
      <c r="A468" s="6">
        <f>1+A467</f>
        <v>459</v>
      </c>
      <c r="B468" s="6" t="s">
        <v>30</v>
      </c>
      <c r="C468" s="2" t="s">
        <v>441</v>
      </c>
      <c r="D468" s="2" t="s">
        <v>62</v>
      </c>
      <c r="E468" s="2" t="s">
        <v>442</v>
      </c>
      <c r="F468" s="2" t="s">
        <v>19</v>
      </c>
      <c r="G468" s="3">
        <v>34005</v>
      </c>
      <c r="H468" s="4">
        <v>84447.65</v>
      </c>
      <c r="I468" s="4">
        <v>19749</v>
      </c>
      <c r="J468" s="4">
        <v>104196.65</v>
      </c>
      <c r="K468" s="4">
        <v>8447.06</v>
      </c>
      <c r="L468" s="4">
        <v>2423.65</v>
      </c>
      <c r="M468" s="4">
        <v>2567.21</v>
      </c>
      <c r="N468" s="4">
        <v>59659.62</v>
      </c>
      <c r="O468" s="4">
        <v>73097.539999999994</v>
      </c>
      <c r="P468" s="4">
        <v>31099.11</v>
      </c>
    </row>
    <row r="469" spans="1:16" ht="18" customHeight="1" x14ac:dyDescent="0.25">
      <c r="A469" s="6">
        <f>1+A468</f>
        <v>460</v>
      </c>
      <c r="B469" s="6" t="s">
        <v>15</v>
      </c>
      <c r="C469" s="2" t="s">
        <v>137</v>
      </c>
      <c r="D469" s="2" t="s">
        <v>138</v>
      </c>
      <c r="E469" s="2" t="s">
        <v>139</v>
      </c>
      <c r="F469" s="2" t="s">
        <v>19</v>
      </c>
      <c r="G469" s="3">
        <v>34254</v>
      </c>
      <c r="H469" s="4">
        <v>84444.47</v>
      </c>
      <c r="I469" s="4">
        <v>41827.15</v>
      </c>
      <c r="J469" s="4">
        <v>126271.62</v>
      </c>
      <c r="K469" s="4">
        <v>8446.32</v>
      </c>
      <c r="L469" s="4">
        <v>2423.56</v>
      </c>
      <c r="M469" s="4">
        <v>2567.11</v>
      </c>
      <c r="N469" s="4">
        <v>90972.53</v>
      </c>
      <c r="O469" s="4">
        <v>104409.52</v>
      </c>
      <c r="P469" s="4">
        <v>21862.1</v>
      </c>
    </row>
    <row r="470" spans="1:16" ht="18" customHeight="1" x14ac:dyDescent="0.25">
      <c r="A470" s="6">
        <f>1+A469</f>
        <v>461</v>
      </c>
      <c r="B470" s="6" t="s">
        <v>15</v>
      </c>
      <c r="C470" s="2" t="s">
        <v>252</v>
      </c>
      <c r="D470" s="2" t="s">
        <v>62</v>
      </c>
      <c r="E470" s="2" t="s">
        <v>253</v>
      </c>
      <c r="F470" s="2" t="s">
        <v>19</v>
      </c>
      <c r="G470" s="3">
        <v>33802</v>
      </c>
      <c r="H470" s="4">
        <v>84443.19</v>
      </c>
      <c r="I470" s="4">
        <v>19988.8</v>
      </c>
      <c r="J470" s="4">
        <v>104431.99</v>
      </c>
      <c r="K470" s="4">
        <v>8446.02</v>
      </c>
      <c r="L470" s="4">
        <v>2423.52</v>
      </c>
      <c r="M470" s="4">
        <v>2567.0700000000002</v>
      </c>
      <c r="N470" s="4">
        <v>35027.120000000003</v>
      </c>
      <c r="O470" s="4">
        <v>48463.73</v>
      </c>
      <c r="P470" s="4">
        <v>55968.26</v>
      </c>
    </row>
    <row r="471" spans="1:16" ht="18" customHeight="1" x14ac:dyDescent="0.25">
      <c r="A471" s="6">
        <f>1+A470</f>
        <v>462</v>
      </c>
      <c r="B471" s="6" t="s">
        <v>30</v>
      </c>
      <c r="C471" s="2" t="s">
        <v>213</v>
      </c>
      <c r="D471" s="2" t="s">
        <v>214</v>
      </c>
      <c r="E471" s="2" t="s">
        <v>83</v>
      </c>
      <c r="F471" s="2" t="s">
        <v>19</v>
      </c>
      <c r="G471" s="3">
        <v>35585</v>
      </c>
      <c r="H471" s="4">
        <v>84413.15</v>
      </c>
      <c r="I471" s="4">
        <v>0</v>
      </c>
      <c r="J471" s="4">
        <v>84413.15</v>
      </c>
      <c r="K471" s="4">
        <v>8438.9500000000007</v>
      </c>
      <c r="L471" s="4">
        <v>2422.66</v>
      </c>
      <c r="M471" s="4">
        <v>2566.16</v>
      </c>
      <c r="N471" s="4">
        <v>52663.69</v>
      </c>
      <c r="O471" s="4">
        <v>66091.460000000006</v>
      </c>
      <c r="P471" s="4">
        <v>18321.689999999999</v>
      </c>
    </row>
    <row r="472" spans="1:16" ht="18" customHeight="1" x14ac:dyDescent="0.25">
      <c r="A472" s="6">
        <f>1+A471</f>
        <v>463</v>
      </c>
      <c r="B472" s="6" t="s">
        <v>15</v>
      </c>
      <c r="C472" s="2" t="s">
        <v>908</v>
      </c>
      <c r="D472" s="2" t="s">
        <v>101</v>
      </c>
      <c r="E472" s="2" t="s">
        <v>909</v>
      </c>
      <c r="F472" s="2" t="s">
        <v>19</v>
      </c>
      <c r="G472" s="3">
        <v>34578</v>
      </c>
      <c r="H472" s="4">
        <v>84337.46</v>
      </c>
      <c r="I472" s="4">
        <v>19749.13</v>
      </c>
      <c r="J472" s="4">
        <v>104086.59</v>
      </c>
      <c r="K472" s="4">
        <v>8421.15</v>
      </c>
      <c r="L472" s="4">
        <v>2420.4899999999998</v>
      </c>
      <c r="M472" s="4">
        <v>2563.86</v>
      </c>
      <c r="N472" s="4">
        <v>54423.360000000001</v>
      </c>
      <c r="O472" s="4">
        <v>67828.86</v>
      </c>
      <c r="P472" s="4">
        <v>36257.730000000003</v>
      </c>
    </row>
    <row r="473" spans="1:16" ht="18" customHeight="1" x14ac:dyDescent="0.25">
      <c r="A473" s="6">
        <f>1+A472</f>
        <v>464</v>
      </c>
      <c r="B473" s="6" t="s">
        <v>30</v>
      </c>
      <c r="C473" s="2" t="s">
        <v>1111</v>
      </c>
      <c r="D473" s="2" t="s">
        <v>138</v>
      </c>
      <c r="E473" s="2" t="s">
        <v>1112</v>
      </c>
      <c r="F473" s="2" t="s">
        <v>19</v>
      </c>
      <c r="G473" s="3">
        <v>36220</v>
      </c>
      <c r="H473" s="4">
        <v>84335.54</v>
      </c>
      <c r="I473" s="4">
        <v>19973.84</v>
      </c>
      <c r="J473" s="4">
        <v>104309.38</v>
      </c>
      <c r="K473" s="4">
        <v>8420.69</v>
      </c>
      <c r="L473" s="4">
        <v>2420.4299999999998</v>
      </c>
      <c r="M473" s="4">
        <v>2563.8000000000002</v>
      </c>
      <c r="N473" s="4">
        <v>58280.61</v>
      </c>
      <c r="O473" s="4">
        <v>71685.53</v>
      </c>
      <c r="P473" s="4">
        <v>32623.85</v>
      </c>
    </row>
    <row r="474" spans="1:16" ht="18" customHeight="1" x14ac:dyDescent="0.25">
      <c r="A474" s="6">
        <f>1+A473</f>
        <v>465</v>
      </c>
      <c r="B474" s="6" t="s">
        <v>30</v>
      </c>
      <c r="C474" s="2" t="s">
        <v>513</v>
      </c>
      <c r="D474" s="2" t="s">
        <v>28</v>
      </c>
      <c r="E474" s="2" t="s">
        <v>512</v>
      </c>
      <c r="F474" s="2" t="s">
        <v>19</v>
      </c>
      <c r="G474" s="3">
        <v>34589</v>
      </c>
      <c r="H474" s="4">
        <v>84301.61</v>
      </c>
      <c r="I474" s="4">
        <v>9986</v>
      </c>
      <c r="J474" s="4">
        <v>94287.61</v>
      </c>
      <c r="K474" s="4">
        <v>8412.7099999999991</v>
      </c>
      <c r="L474" s="4">
        <v>2419.46</v>
      </c>
      <c r="M474" s="4">
        <v>2562.77</v>
      </c>
      <c r="N474" s="4">
        <v>34867.760000000002</v>
      </c>
      <c r="O474" s="4">
        <v>48262.7</v>
      </c>
      <c r="P474" s="4">
        <v>46024.91</v>
      </c>
    </row>
    <row r="475" spans="1:16" ht="18" customHeight="1" x14ac:dyDescent="0.25">
      <c r="A475" s="6">
        <f>1+A474</f>
        <v>466</v>
      </c>
      <c r="B475" s="6" t="s">
        <v>15</v>
      </c>
      <c r="C475" s="2" t="s">
        <v>916</v>
      </c>
      <c r="D475" s="2" t="s">
        <v>76</v>
      </c>
      <c r="E475" s="2" t="s">
        <v>917</v>
      </c>
      <c r="F475" s="2" t="s">
        <v>19</v>
      </c>
      <c r="G475" s="3">
        <v>34823</v>
      </c>
      <c r="H475" s="4">
        <v>84301.61</v>
      </c>
      <c r="I475" s="4">
        <v>19966.189999999999</v>
      </c>
      <c r="J475" s="4">
        <v>104267.8</v>
      </c>
      <c r="K475" s="4">
        <v>8412.7099999999991</v>
      </c>
      <c r="L475" s="4">
        <v>2419.46</v>
      </c>
      <c r="M475" s="4">
        <v>2562.77</v>
      </c>
      <c r="N475" s="4">
        <v>41061.279999999999</v>
      </c>
      <c r="O475" s="4">
        <v>54456.22</v>
      </c>
      <c r="P475" s="4">
        <v>49811.58</v>
      </c>
    </row>
    <row r="476" spans="1:16" ht="18" customHeight="1" x14ac:dyDescent="0.25">
      <c r="A476" s="6">
        <f>1+A475</f>
        <v>467</v>
      </c>
      <c r="B476" s="6" t="s">
        <v>30</v>
      </c>
      <c r="C476" s="2" t="s">
        <v>511</v>
      </c>
      <c r="D476" s="2" t="s">
        <v>174</v>
      </c>
      <c r="E476" s="2" t="s">
        <v>512</v>
      </c>
      <c r="F476" s="2" t="s">
        <v>19</v>
      </c>
      <c r="G476" s="3">
        <v>34772</v>
      </c>
      <c r="H476" s="4">
        <v>84300.97</v>
      </c>
      <c r="I476" s="4">
        <v>19959</v>
      </c>
      <c r="J476" s="4">
        <v>104259.97</v>
      </c>
      <c r="K476" s="4">
        <v>8412.56</v>
      </c>
      <c r="L476" s="4">
        <v>2419.44</v>
      </c>
      <c r="M476" s="4">
        <v>2562.75</v>
      </c>
      <c r="N476" s="4">
        <v>39370.49</v>
      </c>
      <c r="O476" s="4">
        <v>52765.24</v>
      </c>
      <c r="P476" s="4">
        <v>51494.73</v>
      </c>
    </row>
    <row r="477" spans="1:16" ht="18" customHeight="1" x14ac:dyDescent="0.25">
      <c r="A477" s="6">
        <f>1+A476</f>
        <v>468</v>
      </c>
      <c r="B477" s="6" t="s">
        <v>15</v>
      </c>
      <c r="C477" s="2" t="s">
        <v>517</v>
      </c>
      <c r="D477" s="2" t="s">
        <v>174</v>
      </c>
      <c r="E477" s="2" t="s">
        <v>512</v>
      </c>
      <c r="F477" s="2" t="s">
        <v>19</v>
      </c>
      <c r="G477" s="3">
        <v>34745</v>
      </c>
      <c r="H477" s="4">
        <v>84300.73</v>
      </c>
      <c r="I477" s="4">
        <v>0</v>
      </c>
      <c r="J477" s="4">
        <v>84300.73</v>
      </c>
      <c r="K477" s="4">
        <v>8412.51</v>
      </c>
      <c r="L477" s="4">
        <v>2419.4299999999998</v>
      </c>
      <c r="M477" s="4">
        <v>2562.7399999999998</v>
      </c>
      <c r="N477" s="4">
        <v>47326.86</v>
      </c>
      <c r="O477" s="4">
        <v>60721.54</v>
      </c>
      <c r="P477" s="4">
        <v>23579.19</v>
      </c>
    </row>
    <row r="478" spans="1:16" ht="18" customHeight="1" x14ac:dyDescent="0.25">
      <c r="A478" s="6">
        <f>1+A477</f>
        <v>469</v>
      </c>
      <c r="B478" s="6" t="s">
        <v>30</v>
      </c>
      <c r="C478" s="2" t="s">
        <v>467</v>
      </c>
      <c r="D478" s="2" t="s">
        <v>82</v>
      </c>
      <c r="E478" s="2" t="s">
        <v>231</v>
      </c>
      <c r="F478" s="2" t="s">
        <v>19</v>
      </c>
      <c r="G478" s="3">
        <v>35333</v>
      </c>
      <c r="H478" s="4">
        <v>84276.47</v>
      </c>
      <c r="I478" s="4">
        <v>0</v>
      </c>
      <c r="J478" s="4">
        <v>84276.47</v>
      </c>
      <c r="K478" s="4">
        <v>8406.7999999999993</v>
      </c>
      <c r="L478" s="4">
        <v>2418.73</v>
      </c>
      <c r="M478" s="4">
        <v>2562</v>
      </c>
      <c r="N478" s="4">
        <v>26840.55</v>
      </c>
      <c r="O478" s="4">
        <v>40228.080000000002</v>
      </c>
      <c r="P478" s="4">
        <v>44048.39</v>
      </c>
    </row>
    <row r="479" spans="1:16" ht="18" customHeight="1" x14ac:dyDescent="0.25">
      <c r="A479" s="6">
        <f>1+A478</f>
        <v>470</v>
      </c>
      <c r="B479" s="6" t="s">
        <v>30</v>
      </c>
      <c r="C479" s="2" t="s">
        <v>708</v>
      </c>
      <c r="D479" s="2" t="s">
        <v>25</v>
      </c>
      <c r="E479" s="2" t="s">
        <v>709</v>
      </c>
      <c r="F479" s="2" t="s">
        <v>19</v>
      </c>
      <c r="G479" s="3">
        <v>35389</v>
      </c>
      <c r="H479" s="4">
        <v>84276.18</v>
      </c>
      <c r="I479" s="4">
        <v>11971.67</v>
      </c>
      <c r="J479" s="4">
        <v>96247.85</v>
      </c>
      <c r="K479" s="4">
        <v>8406.73</v>
      </c>
      <c r="L479" s="4">
        <v>2418.73</v>
      </c>
      <c r="M479" s="4">
        <v>2562</v>
      </c>
      <c r="N479" s="4">
        <v>7254.85</v>
      </c>
      <c r="O479" s="4">
        <v>20642.310000000001</v>
      </c>
      <c r="P479" s="4">
        <v>75605.539999999994</v>
      </c>
    </row>
    <row r="480" spans="1:16" ht="18" customHeight="1" x14ac:dyDescent="0.25">
      <c r="A480" s="6">
        <f>1+A479</f>
        <v>471</v>
      </c>
      <c r="B480" s="6" t="s">
        <v>30</v>
      </c>
      <c r="C480" s="2" t="s">
        <v>148</v>
      </c>
      <c r="D480" s="2" t="s">
        <v>22</v>
      </c>
      <c r="E480" s="2" t="s">
        <v>83</v>
      </c>
      <c r="F480" s="2" t="s">
        <v>19</v>
      </c>
      <c r="G480" s="3">
        <v>35110</v>
      </c>
      <c r="H480" s="4">
        <v>84275.43</v>
      </c>
      <c r="I480" s="4">
        <v>0</v>
      </c>
      <c r="J480" s="4">
        <v>84275.43</v>
      </c>
      <c r="K480" s="4">
        <v>8406.5499999999993</v>
      </c>
      <c r="L480" s="4">
        <v>2418.6999999999998</v>
      </c>
      <c r="M480" s="4">
        <v>2561.9699999999998</v>
      </c>
      <c r="N480" s="4">
        <v>27795.68</v>
      </c>
      <c r="O480" s="4">
        <v>41182.9</v>
      </c>
      <c r="P480" s="4">
        <v>43092.53</v>
      </c>
    </row>
    <row r="481" spans="1:16" ht="18" customHeight="1" x14ac:dyDescent="0.25">
      <c r="A481" s="6">
        <f>1+A480</f>
        <v>472</v>
      </c>
      <c r="B481" s="6" t="s">
        <v>15</v>
      </c>
      <c r="C481" s="2" t="s">
        <v>3438</v>
      </c>
      <c r="D481" s="2" t="s">
        <v>277</v>
      </c>
      <c r="E481" s="2" t="s">
        <v>3439</v>
      </c>
      <c r="F481" s="2" t="s">
        <v>19</v>
      </c>
      <c r="G481" s="3">
        <v>36557</v>
      </c>
      <c r="H481" s="4">
        <v>84267.97</v>
      </c>
      <c r="I481" s="4">
        <v>0</v>
      </c>
      <c r="J481" s="4">
        <v>84267.97</v>
      </c>
      <c r="K481" s="4">
        <v>8404.7999999999993</v>
      </c>
      <c r="L481" s="4">
        <v>2418.4899999999998</v>
      </c>
      <c r="M481" s="4">
        <v>2561.75</v>
      </c>
      <c r="N481" s="4">
        <v>55632.800000000003</v>
      </c>
      <c r="O481" s="4">
        <v>69017.84</v>
      </c>
      <c r="P481" s="4">
        <v>15250.13</v>
      </c>
    </row>
    <row r="482" spans="1:16" ht="18" customHeight="1" x14ac:dyDescent="0.25">
      <c r="A482" s="6">
        <f>1+A481</f>
        <v>473</v>
      </c>
      <c r="B482" s="6" t="s">
        <v>30</v>
      </c>
      <c r="C482" s="2" t="s">
        <v>820</v>
      </c>
      <c r="D482" s="2" t="s">
        <v>590</v>
      </c>
      <c r="E482" s="2" t="s">
        <v>821</v>
      </c>
      <c r="F482" s="2" t="s">
        <v>19</v>
      </c>
      <c r="G482" s="3">
        <v>35443</v>
      </c>
      <c r="H482" s="4">
        <v>84250.51</v>
      </c>
      <c r="I482" s="4">
        <v>0</v>
      </c>
      <c r="J482" s="4">
        <v>84250.51</v>
      </c>
      <c r="K482" s="4">
        <v>8400.69</v>
      </c>
      <c r="L482" s="4">
        <v>2417.9899999999998</v>
      </c>
      <c r="M482" s="4">
        <v>2561.2199999999998</v>
      </c>
      <c r="N482" s="4">
        <v>8301</v>
      </c>
      <c r="O482" s="4">
        <v>21680.9</v>
      </c>
      <c r="P482" s="4">
        <v>62569.61</v>
      </c>
    </row>
    <row r="483" spans="1:16" ht="18" customHeight="1" x14ac:dyDescent="0.25">
      <c r="A483" s="6">
        <f>1+A482</f>
        <v>474</v>
      </c>
      <c r="B483" s="6" t="s">
        <v>15</v>
      </c>
      <c r="C483" s="2" t="s">
        <v>614</v>
      </c>
      <c r="D483" s="2" t="s">
        <v>20</v>
      </c>
      <c r="E483" s="2" t="s">
        <v>615</v>
      </c>
      <c r="F483" s="2" t="s">
        <v>19</v>
      </c>
      <c r="G483" s="3">
        <v>35555</v>
      </c>
      <c r="H483" s="4">
        <v>84250.15</v>
      </c>
      <c r="I483" s="4">
        <v>19236.349999999999</v>
      </c>
      <c r="J483" s="4">
        <v>103486.5</v>
      </c>
      <c r="K483" s="4">
        <v>8400.61</v>
      </c>
      <c r="L483" s="4">
        <v>2417.98</v>
      </c>
      <c r="M483" s="4">
        <v>2561.1999999999998</v>
      </c>
      <c r="N483" s="4">
        <v>3951</v>
      </c>
      <c r="O483" s="4">
        <v>17330.79</v>
      </c>
      <c r="P483" s="4">
        <v>86155.71</v>
      </c>
    </row>
    <row r="484" spans="1:16" ht="18" customHeight="1" x14ac:dyDescent="0.25">
      <c r="A484" s="6">
        <f>1+A483</f>
        <v>475</v>
      </c>
      <c r="B484" s="6" t="s">
        <v>15</v>
      </c>
      <c r="C484" s="2" t="s">
        <v>1020</v>
      </c>
      <c r="D484" s="2" t="s">
        <v>20</v>
      </c>
      <c r="E484" s="2" t="s">
        <v>1021</v>
      </c>
      <c r="F484" s="2" t="s">
        <v>19</v>
      </c>
      <c r="G484" s="3">
        <v>35886</v>
      </c>
      <c r="H484" s="4">
        <v>84224.61</v>
      </c>
      <c r="I484" s="4">
        <v>19226.3</v>
      </c>
      <c r="J484" s="4">
        <v>103450.91</v>
      </c>
      <c r="K484" s="4">
        <v>8394.6</v>
      </c>
      <c r="L484" s="4">
        <v>2417.25</v>
      </c>
      <c r="M484" s="4">
        <v>2560.4299999999998</v>
      </c>
      <c r="N484" s="4">
        <v>90077.63</v>
      </c>
      <c r="O484" s="4">
        <v>103449.91</v>
      </c>
      <c r="P484" s="4">
        <v>1</v>
      </c>
    </row>
    <row r="485" spans="1:16" ht="18" customHeight="1" x14ac:dyDescent="0.25">
      <c r="A485" s="6">
        <f>1+A484</f>
        <v>476</v>
      </c>
      <c r="B485" s="6" t="s">
        <v>15</v>
      </c>
      <c r="C485" s="2" t="s">
        <v>1478</v>
      </c>
      <c r="D485" s="2" t="s">
        <v>68</v>
      </c>
      <c r="E485" s="2" t="s">
        <v>1479</v>
      </c>
      <c r="F485" s="2" t="s">
        <v>19</v>
      </c>
      <c r="G485" s="3">
        <v>36951</v>
      </c>
      <c r="H485" s="4">
        <v>84138.3</v>
      </c>
      <c r="I485" s="4">
        <v>39761.660000000003</v>
      </c>
      <c r="J485" s="4">
        <v>123899.96</v>
      </c>
      <c r="K485" s="4">
        <v>8374.2999999999993</v>
      </c>
      <c r="L485" s="4">
        <v>2414.77</v>
      </c>
      <c r="M485" s="4">
        <v>2557.8000000000002</v>
      </c>
      <c r="N485" s="4">
        <v>103053.37</v>
      </c>
      <c r="O485" s="4">
        <v>116400.24</v>
      </c>
      <c r="P485" s="4">
        <v>7499.72</v>
      </c>
    </row>
    <row r="486" spans="1:16" ht="18" customHeight="1" x14ac:dyDescent="0.25">
      <c r="A486" s="6">
        <f>1+A485</f>
        <v>477</v>
      </c>
      <c r="B486" s="6" t="s">
        <v>15</v>
      </c>
      <c r="C486" s="2" t="s">
        <v>3006</v>
      </c>
      <c r="D486" s="2" t="s">
        <v>401</v>
      </c>
      <c r="E486" s="2" t="s">
        <v>231</v>
      </c>
      <c r="F486" s="2" t="s">
        <v>19</v>
      </c>
      <c r="G486" s="3">
        <v>36934</v>
      </c>
      <c r="H486" s="4">
        <v>84071.52</v>
      </c>
      <c r="I486" s="4">
        <v>19749</v>
      </c>
      <c r="J486" s="4">
        <v>103820.52</v>
      </c>
      <c r="K486" s="4">
        <v>8358.59</v>
      </c>
      <c r="L486" s="4">
        <v>2412.85</v>
      </c>
      <c r="M486" s="4">
        <v>2555.77</v>
      </c>
      <c r="N486" s="4">
        <v>90492.31</v>
      </c>
      <c r="O486" s="4">
        <v>103819.52</v>
      </c>
      <c r="P486" s="4">
        <v>1</v>
      </c>
    </row>
    <row r="487" spans="1:16" ht="18" customHeight="1" x14ac:dyDescent="0.25">
      <c r="A487" s="6">
        <f>1+A486</f>
        <v>478</v>
      </c>
      <c r="B487" s="6" t="s">
        <v>15</v>
      </c>
      <c r="C487" s="2" t="s">
        <v>2901</v>
      </c>
      <c r="D487" s="2" t="s">
        <v>113</v>
      </c>
      <c r="E487" s="2" t="s">
        <v>682</v>
      </c>
      <c r="F487" s="2" t="s">
        <v>19</v>
      </c>
      <c r="G487" s="3">
        <v>40611</v>
      </c>
      <c r="H487" s="4">
        <v>84018.04</v>
      </c>
      <c r="I487" s="4">
        <v>45827.41</v>
      </c>
      <c r="J487" s="4">
        <v>129845.45</v>
      </c>
      <c r="K487" s="4">
        <v>8346.01</v>
      </c>
      <c r="L487" s="4">
        <v>2411.3200000000002</v>
      </c>
      <c r="M487" s="4">
        <v>2554.15</v>
      </c>
      <c r="N487" s="4">
        <v>98178.89</v>
      </c>
      <c r="O487" s="4">
        <v>111490.37</v>
      </c>
      <c r="P487" s="4">
        <v>18355.080000000002</v>
      </c>
    </row>
    <row r="488" spans="1:16" ht="18" customHeight="1" x14ac:dyDescent="0.25">
      <c r="A488" s="6">
        <f>1+A487</f>
        <v>479</v>
      </c>
      <c r="B488" s="6" t="s">
        <v>15</v>
      </c>
      <c r="C488" s="2" t="s">
        <v>1139</v>
      </c>
      <c r="D488" s="2" t="s">
        <v>125</v>
      </c>
      <c r="E488" s="2" t="s">
        <v>1140</v>
      </c>
      <c r="F488" s="2" t="s">
        <v>19</v>
      </c>
      <c r="G488" s="3">
        <v>38084</v>
      </c>
      <c r="H488" s="4">
        <v>84008.67</v>
      </c>
      <c r="I488" s="4">
        <v>19863.72</v>
      </c>
      <c r="J488" s="4">
        <v>103872.39</v>
      </c>
      <c r="K488" s="4">
        <v>8343.81</v>
      </c>
      <c r="L488" s="4">
        <v>2411.0500000000002</v>
      </c>
      <c r="M488" s="4">
        <v>2553.86</v>
      </c>
      <c r="N488" s="4">
        <v>48801.19</v>
      </c>
      <c r="O488" s="4">
        <v>62109.91</v>
      </c>
      <c r="P488" s="4">
        <v>41762.480000000003</v>
      </c>
    </row>
    <row r="489" spans="1:16" ht="18" customHeight="1" x14ac:dyDescent="0.25">
      <c r="A489" s="6">
        <f>1+A488</f>
        <v>480</v>
      </c>
      <c r="B489" s="6" t="s">
        <v>30</v>
      </c>
      <c r="C489" s="2" t="s">
        <v>3484</v>
      </c>
      <c r="D489" s="2" t="s">
        <v>311</v>
      </c>
      <c r="E489" s="2" t="s">
        <v>152</v>
      </c>
      <c r="F489" s="2" t="s">
        <v>19</v>
      </c>
      <c r="G489" s="3">
        <v>38322</v>
      </c>
      <c r="H489" s="4">
        <v>84008.67</v>
      </c>
      <c r="I489" s="4">
        <v>46520.72</v>
      </c>
      <c r="J489" s="4">
        <v>130529.39</v>
      </c>
      <c r="K489" s="4">
        <v>8343.81</v>
      </c>
      <c r="L489" s="4">
        <v>2411.0500000000002</v>
      </c>
      <c r="M489" s="4">
        <v>2553.86</v>
      </c>
      <c r="N489" s="4">
        <v>57171.86</v>
      </c>
      <c r="O489" s="4">
        <v>70480.58</v>
      </c>
      <c r="P489" s="4">
        <v>60048.81</v>
      </c>
    </row>
    <row r="490" spans="1:16" ht="18" customHeight="1" x14ac:dyDescent="0.25">
      <c r="A490" s="6">
        <f>1+A489</f>
        <v>481</v>
      </c>
      <c r="B490" s="6" t="s">
        <v>15</v>
      </c>
      <c r="C490" s="2" t="s">
        <v>3497</v>
      </c>
      <c r="D490" s="2" t="s">
        <v>561</v>
      </c>
      <c r="E490" s="2" t="s">
        <v>1479</v>
      </c>
      <c r="F490" s="2" t="s">
        <v>19</v>
      </c>
      <c r="G490" s="3">
        <v>38534</v>
      </c>
      <c r="H490" s="4">
        <v>83976.93</v>
      </c>
      <c r="I490" s="4">
        <v>0</v>
      </c>
      <c r="J490" s="4">
        <v>83976.93</v>
      </c>
      <c r="K490" s="4">
        <v>8336.34</v>
      </c>
      <c r="L490" s="4">
        <v>2410.14</v>
      </c>
      <c r="M490" s="4">
        <v>2552.9</v>
      </c>
      <c r="N490" s="4">
        <v>55384.78</v>
      </c>
      <c r="O490" s="4">
        <v>68684.160000000003</v>
      </c>
      <c r="P490" s="4">
        <v>15292.77</v>
      </c>
    </row>
    <row r="491" spans="1:16" ht="18" customHeight="1" x14ac:dyDescent="0.25">
      <c r="A491" s="6">
        <f>1+A490</f>
        <v>482</v>
      </c>
      <c r="B491" s="6" t="s">
        <v>15</v>
      </c>
      <c r="C491" s="2" t="s">
        <v>1107</v>
      </c>
      <c r="D491" s="2" t="s">
        <v>195</v>
      </c>
      <c r="E491" s="2" t="s">
        <v>1108</v>
      </c>
      <c r="F491" s="2" t="s">
        <v>19</v>
      </c>
      <c r="G491" s="3">
        <v>36114</v>
      </c>
      <c r="H491" s="4">
        <v>83958.68</v>
      </c>
      <c r="I491" s="4">
        <v>44936.6</v>
      </c>
      <c r="J491" s="4">
        <v>128895.28</v>
      </c>
      <c r="K491" s="4">
        <v>8332.0499999999993</v>
      </c>
      <c r="L491" s="4">
        <v>2409.61</v>
      </c>
      <c r="M491" s="4">
        <v>2552.34</v>
      </c>
      <c r="N491" s="4">
        <v>80724.69</v>
      </c>
      <c r="O491" s="4">
        <v>94018.69</v>
      </c>
      <c r="P491" s="4">
        <v>34876.589999999997</v>
      </c>
    </row>
    <row r="492" spans="1:16" ht="18" customHeight="1" x14ac:dyDescent="0.25">
      <c r="A492" s="6">
        <f>1+A491</f>
        <v>483</v>
      </c>
      <c r="B492" s="6" t="s">
        <v>30</v>
      </c>
      <c r="C492" s="2" t="s">
        <v>2839</v>
      </c>
      <c r="D492" s="2" t="s">
        <v>640</v>
      </c>
      <c r="E492" s="2" t="s">
        <v>83</v>
      </c>
      <c r="F492" s="2" t="s">
        <v>19</v>
      </c>
      <c r="G492" s="3">
        <v>38991</v>
      </c>
      <c r="H492" s="4">
        <v>83932.54</v>
      </c>
      <c r="I492" s="4">
        <v>0</v>
      </c>
      <c r="J492" s="4">
        <v>83932.54</v>
      </c>
      <c r="K492" s="4">
        <v>8325.9</v>
      </c>
      <c r="L492" s="4">
        <v>2408.86</v>
      </c>
      <c r="M492" s="4">
        <v>2551.5500000000002</v>
      </c>
      <c r="N492" s="4">
        <v>12316.17</v>
      </c>
      <c r="O492" s="4">
        <v>25602.48</v>
      </c>
      <c r="P492" s="4">
        <v>58330.06</v>
      </c>
    </row>
    <row r="493" spans="1:16" ht="18" customHeight="1" x14ac:dyDescent="0.25">
      <c r="A493" s="6">
        <f>1+A492</f>
        <v>484</v>
      </c>
      <c r="B493" s="6" t="s">
        <v>15</v>
      </c>
      <c r="C493" s="2" t="s">
        <v>3710</v>
      </c>
      <c r="D493" s="2" t="s">
        <v>325</v>
      </c>
      <c r="E493" s="2" t="s">
        <v>152</v>
      </c>
      <c r="F493" s="2" t="s">
        <v>19</v>
      </c>
      <c r="G493" s="3">
        <v>38777</v>
      </c>
      <c r="H493" s="4">
        <v>83913.94</v>
      </c>
      <c r="I493" s="4">
        <v>19813.830000000002</v>
      </c>
      <c r="J493" s="4">
        <v>103727.77</v>
      </c>
      <c r="K493" s="4">
        <v>8321.52</v>
      </c>
      <c r="L493" s="4">
        <v>2408.33</v>
      </c>
      <c r="M493" s="4">
        <v>2550.98</v>
      </c>
      <c r="N493" s="4">
        <v>84717.55</v>
      </c>
      <c r="O493" s="4">
        <v>97998.38</v>
      </c>
      <c r="P493" s="4">
        <v>5729.39</v>
      </c>
    </row>
    <row r="494" spans="1:16" ht="18" customHeight="1" x14ac:dyDescent="0.25">
      <c r="A494" s="6">
        <f>1+A493</f>
        <v>485</v>
      </c>
      <c r="B494" s="6" t="s">
        <v>30</v>
      </c>
      <c r="C494" s="2" t="s">
        <v>2025</v>
      </c>
      <c r="D494" s="2" t="s">
        <v>68</v>
      </c>
      <c r="E494" s="2" t="s">
        <v>1479</v>
      </c>
      <c r="F494" s="2" t="s">
        <v>19</v>
      </c>
      <c r="G494" s="3">
        <v>39600</v>
      </c>
      <c r="H494" s="4">
        <v>83895.039999999994</v>
      </c>
      <c r="I494" s="4">
        <v>36485.99</v>
      </c>
      <c r="J494" s="4">
        <v>120381.03</v>
      </c>
      <c r="K494" s="4">
        <v>8317.08</v>
      </c>
      <c r="L494" s="4">
        <v>2407.79</v>
      </c>
      <c r="M494" s="4">
        <v>2550.41</v>
      </c>
      <c r="N494" s="4">
        <v>58608.18</v>
      </c>
      <c r="O494" s="4">
        <v>71883.460000000006</v>
      </c>
      <c r="P494" s="4">
        <v>48497.57</v>
      </c>
    </row>
    <row r="495" spans="1:16" ht="18" customHeight="1" x14ac:dyDescent="0.25">
      <c r="A495" s="6">
        <f>1+A494</f>
        <v>486</v>
      </c>
      <c r="B495" s="6" t="s">
        <v>30</v>
      </c>
      <c r="C495" s="2" t="s">
        <v>3305</v>
      </c>
      <c r="D495" s="2" t="s">
        <v>214</v>
      </c>
      <c r="E495" s="2" t="s">
        <v>231</v>
      </c>
      <c r="F495" s="2" t="s">
        <v>19</v>
      </c>
      <c r="G495" s="3">
        <v>39498</v>
      </c>
      <c r="H495" s="4">
        <v>83894.94</v>
      </c>
      <c r="I495" s="4">
        <v>19749</v>
      </c>
      <c r="J495" s="4">
        <v>103643.94</v>
      </c>
      <c r="K495" s="4">
        <v>8317.0499999999993</v>
      </c>
      <c r="L495" s="4">
        <v>2407.7800000000002</v>
      </c>
      <c r="M495" s="4">
        <v>2550.41</v>
      </c>
      <c r="N495" s="4">
        <v>51943.69</v>
      </c>
      <c r="O495" s="4">
        <v>65218.93</v>
      </c>
      <c r="P495" s="4">
        <v>38425.01</v>
      </c>
    </row>
    <row r="496" spans="1:16" ht="18" customHeight="1" x14ac:dyDescent="0.25">
      <c r="A496" s="6">
        <f>1+A495</f>
        <v>487</v>
      </c>
      <c r="B496" s="6" t="s">
        <v>30</v>
      </c>
      <c r="C496" s="2" t="s">
        <v>3100</v>
      </c>
      <c r="D496" s="2" t="s">
        <v>211</v>
      </c>
      <c r="E496" s="2" t="s">
        <v>83</v>
      </c>
      <c r="F496" s="2" t="s">
        <v>19</v>
      </c>
      <c r="G496" s="3">
        <v>39744</v>
      </c>
      <c r="H496" s="4">
        <v>83894.93</v>
      </c>
      <c r="I496" s="4">
        <v>0</v>
      </c>
      <c r="J496" s="4">
        <v>83894.93</v>
      </c>
      <c r="K496" s="4">
        <v>8317.0499999999993</v>
      </c>
      <c r="L496" s="4">
        <v>2407.7800000000002</v>
      </c>
      <c r="M496" s="4">
        <v>2550.41</v>
      </c>
      <c r="N496" s="4">
        <v>70618.69</v>
      </c>
      <c r="O496" s="4">
        <v>83893.93</v>
      </c>
      <c r="P496" s="4">
        <v>1</v>
      </c>
    </row>
    <row r="497" spans="1:16" ht="18" customHeight="1" x14ac:dyDescent="0.25">
      <c r="A497" s="6">
        <f>1+A496</f>
        <v>488</v>
      </c>
      <c r="B497" s="6" t="s">
        <v>30</v>
      </c>
      <c r="C497" s="2" t="s">
        <v>1598</v>
      </c>
      <c r="D497" s="2" t="s">
        <v>143</v>
      </c>
      <c r="E497" s="2" t="s">
        <v>152</v>
      </c>
      <c r="F497" s="2" t="s">
        <v>19</v>
      </c>
      <c r="G497" s="3">
        <v>39448</v>
      </c>
      <c r="H497" s="4">
        <v>83881.94</v>
      </c>
      <c r="I497" s="4">
        <v>19831</v>
      </c>
      <c r="J497" s="4">
        <v>103712.94</v>
      </c>
      <c r="K497" s="4">
        <v>8314</v>
      </c>
      <c r="L497" s="4">
        <v>2407.41</v>
      </c>
      <c r="M497" s="4">
        <v>2550.0100000000002</v>
      </c>
      <c r="N497" s="4">
        <v>23706.14</v>
      </c>
      <c r="O497" s="4">
        <v>36977.56</v>
      </c>
      <c r="P497" s="4">
        <v>66735.38</v>
      </c>
    </row>
    <row r="498" spans="1:16" ht="18" customHeight="1" x14ac:dyDescent="0.25">
      <c r="A498" s="6">
        <f>1+A497</f>
        <v>489</v>
      </c>
      <c r="B498" s="6" t="s">
        <v>30</v>
      </c>
      <c r="C498" s="2" t="s">
        <v>2131</v>
      </c>
      <c r="D498" s="2" t="s">
        <v>561</v>
      </c>
      <c r="E498" s="2" t="s">
        <v>152</v>
      </c>
      <c r="F498" s="2" t="s">
        <v>19</v>
      </c>
      <c r="G498" s="3">
        <v>40026</v>
      </c>
      <c r="H498" s="4">
        <v>83866.240000000005</v>
      </c>
      <c r="I498" s="4">
        <v>0</v>
      </c>
      <c r="J498" s="4">
        <v>83866.240000000005</v>
      </c>
      <c r="K498" s="4">
        <v>8310.2999999999993</v>
      </c>
      <c r="L498" s="4">
        <v>2406.96</v>
      </c>
      <c r="M498" s="4">
        <v>2549.5300000000002</v>
      </c>
      <c r="N498" s="4">
        <v>59152.11</v>
      </c>
      <c r="O498" s="4">
        <v>72418.899999999994</v>
      </c>
      <c r="P498" s="4">
        <v>11447.34</v>
      </c>
    </row>
    <row r="499" spans="1:16" ht="18" customHeight="1" x14ac:dyDescent="0.25">
      <c r="A499" s="6">
        <f>1+A498</f>
        <v>490</v>
      </c>
      <c r="B499" s="6" t="s">
        <v>15</v>
      </c>
      <c r="C499" s="2" t="s">
        <v>2107</v>
      </c>
      <c r="D499" s="2" t="s">
        <v>68</v>
      </c>
      <c r="E499" s="2" t="s">
        <v>46</v>
      </c>
      <c r="F499" s="2" t="s">
        <v>19</v>
      </c>
      <c r="G499" s="3">
        <v>39877</v>
      </c>
      <c r="H499" s="4">
        <v>83865.84</v>
      </c>
      <c r="I499" s="4">
        <v>37745</v>
      </c>
      <c r="J499" s="4">
        <v>121610.84</v>
      </c>
      <c r="K499" s="4">
        <v>8310.2099999999991</v>
      </c>
      <c r="L499" s="4">
        <v>2406.9499999999998</v>
      </c>
      <c r="M499" s="4">
        <v>2549.52</v>
      </c>
      <c r="N499" s="4">
        <v>85800.24</v>
      </c>
      <c r="O499" s="4">
        <v>99066.92</v>
      </c>
      <c r="P499" s="4">
        <v>22543.919999999998</v>
      </c>
    </row>
    <row r="500" spans="1:16" ht="18" customHeight="1" x14ac:dyDescent="0.25">
      <c r="A500" s="6">
        <f>1+A499</f>
        <v>491</v>
      </c>
      <c r="B500" s="6" t="s">
        <v>30</v>
      </c>
      <c r="C500" s="2" t="s">
        <v>2134</v>
      </c>
      <c r="D500" s="2" t="s">
        <v>336</v>
      </c>
      <c r="E500" s="2" t="s">
        <v>2135</v>
      </c>
      <c r="F500" s="2" t="s">
        <v>19</v>
      </c>
      <c r="G500" s="3">
        <v>40026</v>
      </c>
      <c r="H500" s="4">
        <v>83865.84</v>
      </c>
      <c r="I500" s="4">
        <v>0</v>
      </c>
      <c r="J500" s="4">
        <v>83865.84</v>
      </c>
      <c r="K500" s="4">
        <v>8310.2099999999991</v>
      </c>
      <c r="L500" s="4">
        <v>2406.9499999999998</v>
      </c>
      <c r="M500" s="4">
        <v>2549.52</v>
      </c>
      <c r="N500" s="4">
        <v>52592.37</v>
      </c>
      <c r="O500" s="4">
        <v>65859.05</v>
      </c>
      <c r="P500" s="4">
        <v>18006.79</v>
      </c>
    </row>
    <row r="501" spans="1:16" ht="18" customHeight="1" x14ac:dyDescent="0.25">
      <c r="A501" s="6">
        <f>1+A500</f>
        <v>492</v>
      </c>
      <c r="B501" s="6" t="s">
        <v>30</v>
      </c>
      <c r="C501" s="2" t="s">
        <v>2287</v>
      </c>
      <c r="D501" s="2" t="s">
        <v>22</v>
      </c>
      <c r="E501" s="2" t="s">
        <v>231</v>
      </c>
      <c r="F501" s="2" t="s">
        <v>19</v>
      </c>
      <c r="G501" s="3">
        <v>40079</v>
      </c>
      <c r="H501" s="4">
        <v>83865.84</v>
      </c>
      <c r="I501" s="4">
        <v>0</v>
      </c>
      <c r="J501" s="4">
        <v>83865.84</v>
      </c>
      <c r="K501" s="4">
        <v>8310.2099999999991</v>
      </c>
      <c r="L501" s="4">
        <v>2406.9499999999998</v>
      </c>
      <c r="M501" s="4">
        <v>2549.52</v>
      </c>
      <c r="N501" s="4">
        <v>66943.95</v>
      </c>
      <c r="O501" s="4">
        <v>80210.63</v>
      </c>
      <c r="P501" s="4">
        <v>3655.21</v>
      </c>
    </row>
    <row r="502" spans="1:16" ht="18" customHeight="1" x14ac:dyDescent="0.25">
      <c r="A502" s="6">
        <f>1+A501</f>
        <v>493</v>
      </c>
      <c r="B502" s="6" t="s">
        <v>30</v>
      </c>
      <c r="C502" s="2" t="s">
        <v>2020</v>
      </c>
      <c r="D502" s="2" t="s">
        <v>230</v>
      </c>
      <c r="E502" s="2" t="s">
        <v>83</v>
      </c>
      <c r="F502" s="2" t="s">
        <v>19</v>
      </c>
      <c r="G502" s="3">
        <v>39630</v>
      </c>
      <c r="H502" s="4">
        <v>83839.789999999994</v>
      </c>
      <c r="I502" s="4">
        <v>19807.400000000001</v>
      </c>
      <c r="J502" s="4">
        <v>103647.19</v>
      </c>
      <c r="K502" s="4">
        <v>8304.08</v>
      </c>
      <c r="L502" s="4">
        <v>2406.1999999999998</v>
      </c>
      <c r="M502" s="4">
        <v>2548.73</v>
      </c>
      <c r="N502" s="4">
        <v>52865.83</v>
      </c>
      <c r="O502" s="4">
        <v>66124.84</v>
      </c>
      <c r="P502" s="4">
        <v>37522.35</v>
      </c>
    </row>
    <row r="503" spans="1:16" ht="18" customHeight="1" x14ac:dyDescent="0.25">
      <c r="A503" s="6">
        <f>1+A502</f>
        <v>494</v>
      </c>
      <c r="B503" s="6" t="s">
        <v>30</v>
      </c>
      <c r="C503" s="2" t="s">
        <v>3612</v>
      </c>
      <c r="D503" s="2" t="s">
        <v>355</v>
      </c>
      <c r="E503" s="2" t="s">
        <v>3613</v>
      </c>
      <c r="F503" s="2" t="s">
        <v>19</v>
      </c>
      <c r="G503" s="3">
        <v>40613</v>
      </c>
      <c r="H503" s="4">
        <v>83813.34</v>
      </c>
      <c r="I503" s="4">
        <v>0</v>
      </c>
      <c r="J503" s="4">
        <v>83813.34</v>
      </c>
      <c r="K503" s="4">
        <v>8297.86</v>
      </c>
      <c r="L503" s="4">
        <v>2405.44</v>
      </c>
      <c r="M503" s="4">
        <v>2547.9299999999998</v>
      </c>
      <c r="N503" s="4">
        <v>9651</v>
      </c>
      <c r="O503" s="4">
        <v>22902.23</v>
      </c>
      <c r="P503" s="4">
        <v>60911.11</v>
      </c>
    </row>
    <row r="504" spans="1:16" ht="18" customHeight="1" x14ac:dyDescent="0.25">
      <c r="A504" s="6">
        <f>1+A503</f>
        <v>495</v>
      </c>
      <c r="B504" s="6" t="s">
        <v>15</v>
      </c>
      <c r="C504" s="2" t="s">
        <v>2421</v>
      </c>
      <c r="D504" s="2" t="s">
        <v>138</v>
      </c>
      <c r="E504" s="2" t="s">
        <v>2422</v>
      </c>
      <c r="F504" s="2" t="s">
        <v>19</v>
      </c>
      <c r="G504" s="3">
        <v>40707</v>
      </c>
      <c r="H504" s="4">
        <v>83812.94</v>
      </c>
      <c r="I504" s="4">
        <v>0</v>
      </c>
      <c r="J504" s="4">
        <v>83812.94</v>
      </c>
      <c r="K504" s="4">
        <v>8297.77</v>
      </c>
      <c r="L504" s="4">
        <v>2405.4299999999998</v>
      </c>
      <c r="M504" s="4">
        <v>2547.91</v>
      </c>
      <c r="N504" s="4">
        <v>57548.11</v>
      </c>
      <c r="O504" s="4">
        <v>70799.22</v>
      </c>
      <c r="P504" s="4">
        <v>13013.72</v>
      </c>
    </row>
    <row r="505" spans="1:16" ht="18" customHeight="1" x14ac:dyDescent="0.25">
      <c r="A505" s="6">
        <f>1+A504</f>
        <v>496</v>
      </c>
      <c r="B505" s="6" t="s">
        <v>30</v>
      </c>
      <c r="C505" s="2" t="s">
        <v>3762</v>
      </c>
      <c r="D505" s="2" t="s">
        <v>71</v>
      </c>
      <c r="E505" s="2" t="s">
        <v>821</v>
      </c>
      <c r="F505" s="2" t="s">
        <v>19</v>
      </c>
      <c r="G505" s="3">
        <v>40725</v>
      </c>
      <c r="H505" s="4">
        <v>83812.94</v>
      </c>
      <c r="I505" s="4">
        <v>0</v>
      </c>
      <c r="J505" s="4">
        <v>83812.94</v>
      </c>
      <c r="K505" s="4">
        <v>8297.77</v>
      </c>
      <c r="L505" s="4">
        <v>2405.4299999999998</v>
      </c>
      <c r="M505" s="4">
        <v>2547.91</v>
      </c>
      <c r="N505" s="4">
        <v>17459.900000000001</v>
      </c>
      <c r="O505" s="4">
        <v>30711.01</v>
      </c>
      <c r="P505" s="4">
        <v>53101.93</v>
      </c>
    </row>
    <row r="506" spans="1:16" ht="18" customHeight="1" x14ac:dyDescent="0.25">
      <c r="A506" s="6">
        <f>1+A505</f>
        <v>497</v>
      </c>
      <c r="B506" s="6" t="s">
        <v>30</v>
      </c>
      <c r="C506" s="2" t="s">
        <v>2439</v>
      </c>
      <c r="D506" s="2" t="s">
        <v>65</v>
      </c>
      <c r="E506" s="2" t="s">
        <v>2440</v>
      </c>
      <c r="F506" s="2" t="s">
        <v>19</v>
      </c>
      <c r="G506" s="3">
        <v>40924</v>
      </c>
      <c r="H506" s="4">
        <v>83810.34</v>
      </c>
      <c r="I506" s="4">
        <v>0</v>
      </c>
      <c r="J506" s="4">
        <v>83810.34</v>
      </c>
      <c r="K506" s="4">
        <v>8297.15</v>
      </c>
      <c r="L506" s="4">
        <v>2405.36</v>
      </c>
      <c r="M506" s="4">
        <v>2547.83</v>
      </c>
      <c r="N506" s="4">
        <v>35242.47</v>
      </c>
      <c r="O506" s="4">
        <v>48492.81</v>
      </c>
      <c r="P506" s="4">
        <v>35317.53</v>
      </c>
    </row>
    <row r="507" spans="1:16" ht="18" customHeight="1" x14ac:dyDescent="0.25">
      <c r="A507" s="6">
        <f>1+A506</f>
        <v>498</v>
      </c>
      <c r="B507" s="6" t="s">
        <v>15</v>
      </c>
      <c r="C507" s="2" t="s">
        <v>2577</v>
      </c>
      <c r="D507" s="2" t="s">
        <v>25</v>
      </c>
      <c r="E507" s="2" t="s">
        <v>1479</v>
      </c>
      <c r="F507" s="2" t="s">
        <v>19</v>
      </c>
      <c r="G507" s="3">
        <v>41316</v>
      </c>
      <c r="H507" s="4">
        <v>83790.05</v>
      </c>
      <c r="I507" s="4">
        <v>0</v>
      </c>
      <c r="J507" s="4">
        <v>83790.05</v>
      </c>
      <c r="K507" s="4">
        <v>8292.3799999999992</v>
      </c>
      <c r="L507" s="4">
        <v>2404.77</v>
      </c>
      <c r="M507" s="4">
        <v>2547.2199999999998</v>
      </c>
      <c r="N507" s="4">
        <v>22309.75</v>
      </c>
      <c r="O507" s="4">
        <v>35554.120000000003</v>
      </c>
      <c r="P507" s="4">
        <v>48235.93</v>
      </c>
    </row>
    <row r="508" spans="1:16" ht="18" customHeight="1" x14ac:dyDescent="0.25">
      <c r="A508" s="6">
        <f>1+A507</f>
        <v>499</v>
      </c>
      <c r="B508" s="6" t="s">
        <v>15</v>
      </c>
      <c r="C508" s="2" t="s">
        <v>4469</v>
      </c>
      <c r="D508" s="2" t="s">
        <v>1150</v>
      </c>
      <c r="E508" s="2" t="s">
        <v>4470</v>
      </c>
      <c r="F508" s="2" t="s">
        <v>19</v>
      </c>
      <c r="G508" s="3">
        <v>41913</v>
      </c>
      <c r="H508" s="4">
        <v>83669.58</v>
      </c>
      <c r="I508" s="4">
        <v>0</v>
      </c>
      <c r="J508" s="4">
        <v>83669.58</v>
      </c>
      <c r="K508" s="4">
        <v>8264.0400000000009</v>
      </c>
      <c r="L508" s="4">
        <v>2401.3200000000002</v>
      </c>
      <c r="M508" s="4">
        <v>2543.56</v>
      </c>
      <c r="N508" s="4">
        <v>25398.76</v>
      </c>
      <c r="O508" s="4">
        <v>38607.68</v>
      </c>
      <c r="P508" s="4">
        <v>45061.9</v>
      </c>
    </row>
    <row r="509" spans="1:16" ht="18" customHeight="1" x14ac:dyDescent="0.25">
      <c r="A509" s="6">
        <f>1+A508</f>
        <v>500</v>
      </c>
      <c r="B509" s="6" t="s">
        <v>15</v>
      </c>
      <c r="C509" s="2" t="s">
        <v>1415</v>
      </c>
      <c r="D509" s="2" t="s">
        <v>65</v>
      </c>
      <c r="E509" s="2" t="s">
        <v>225</v>
      </c>
      <c r="F509" s="2" t="s">
        <v>19</v>
      </c>
      <c r="G509" s="3">
        <v>35144</v>
      </c>
      <c r="H509" s="4">
        <v>83639.8</v>
      </c>
      <c r="I509" s="4">
        <v>22383.45</v>
      </c>
      <c r="J509" s="4">
        <v>106023.25</v>
      </c>
      <c r="K509" s="4">
        <v>8257.0400000000009</v>
      </c>
      <c r="L509" s="4">
        <v>2400.46</v>
      </c>
      <c r="M509" s="4">
        <v>2542.65</v>
      </c>
      <c r="N509" s="4">
        <v>90145.41</v>
      </c>
      <c r="O509" s="4">
        <v>103345.56</v>
      </c>
      <c r="P509" s="4">
        <v>2677.69</v>
      </c>
    </row>
    <row r="510" spans="1:16" ht="18" customHeight="1" x14ac:dyDescent="0.25">
      <c r="A510" s="6">
        <f>1+A509</f>
        <v>501</v>
      </c>
      <c r="B510" s="6" t="s">
        <v>15</v>
      </c>
      <c r="C510" s="2" t="s">
        <v>4465</v>
      </c>
      <c r="D510" s="2" t="s">
        <v>1150</v>
      </c>
      <c r="E510" s="2" t="s">
        <v>4466</v>
      </c>
      <c r="F510" s="2" t="s">
        <v>19</v>
      </c>
      <c r="G510" s="3">
        <v>41886</v>
      </c>
      <c r="H510" s="4">
        <v>83601.53</v>
      </c>
      <c r="I510" s="4">
        <v>19751.939999999999</v>
      </c>
      <c r="J510" s="4">
        <v>103353.47</v>
      </c>
      <c r="K510" s="4">
        <v>8248.0400000000009</v>
      </c>
      <c r="L510" s="4">
        <v>2399.36</v>
      </c>
      <c r="M510" s="4">
        <v>2541.4899999999998</v>
      </c>
      <c r="N510" s="4">
        <v>51928</v>
      </c>
      <c r="O510" s="4">
        <v>65116.89</v>
      </c>
      <c r="P510" s="4">
        <v>38236.58</v>
      </c>
    </row>
    <row r="511" spans="1:16" ht="18" customHeight="1" x14ac:dyDescent="0.25">
      <c r="A511" s="6">
        <f>1+A510</f>
        <v>502</v>
      </c>
      <c r="B511" s="6" t="s">
        <v>15</v>
      </c>
      <c r="C511" s="2" t="s">
        <v>1147</v>
      </c>
      <c r="D511" s="2" t="s">
        <v>277</v>
      </c>
      <c r="E511" s="2" t="s">
        <v>1148</v>
      </c>
      <c r="F511" s="2" t="s">
        <v>19</v>
      </c>
      <c r="G511" s="3">
        <v>36600</v>
      </c>
      <c r="H511" s="4">
        <v>83590.210000000006</v>
      </c>
      <c r="I511" s="4">
        <v>44826.63</v>
      </c>
      <c r="J511" s="4">
        <v>128416.84</v>
      </c>
      <c r="K511" s="4">
        <v>8245.3700000000008</v>
      </c>
      <c r="L511" s="4">
        <v>2399.04</v>
      </c>
      <c r="M511" s="4">
        <v>2541.14</v>
      </c>
      <c r="N511" s="4">
        <v>85898.3</v>
      </c>
      <c r="O511" s="4">
        <v>99083.85</v>
      </c>
      <c r="P511" s="4">
        <v>29332.99</v>
      </c>
    </row>
    <row r="512" spans="1:16" ht="18" customHeight="1" x14ac:dyDescent="0.25">
      <c r="A512" s="6">
        <f>1+A511</f>
        <v>503</v>
      </c>
      <c r="B512" s="6" t="s">
        <v>30</v>
      </c>
      <c r="C512" s="2" t="s">
        <v>4871</v>
      </c>
      <c r="D512" s="2" t="s">
        <v>1285</v>
      </c>
      <c r="E512" s="2" t="s">
        <v>4872</v>
      </c>
      <c r="F512" s="2" t="s">
        <v>19</v>
      </c>
      <c r="G512" s="3">
        <v>42990</v>
      </c>
      <c r="H512" s="4">
        <v>83590</v>
      </c>
      <c r="I512" s="4">
        <v>36343.5</v>
      </c>
      <c r="J512" s="4">
        <v>119933.5</v>
      </c>
      <c r="K512" s="4">
        <v>8245.32</v>
      </c>
      <c r="L512" s="4">
        <v>2399.0300000000002</v>
      </c>
      <c r="M512" s="4">
        <v>2541.14</v>
      </c>
      <c r="N512" s="4">
        <v>12761.48</v>
      </c>
      <c r="O512" s="4">
        <v>25946.97</v>
      </c>
      <c r="P512" s="4">
        <v>93986.53</v>
      </c>
    </row>
    <row r="513" spans="1:16" ht="18" customHeight="1" x14ac:dyDescent="0.25">
      <c r="A513" s="6">
        <f>1+A512</f>
        <v>504</v>
      </c>
      <c r="B513" s="6" t="s">
        <v>15</v>
      </c>
      <c r="C513" s="2" t="s">
        <v>2231</v>
      </c>
      <c r="D513" s="2" t="s">
        <v>20</v>
      </c>
      <c r="E513" s="2" t="s">
        <v>2232</v>
      </c>
      <c r="F513" s="2" t="s">
        <v>19</v>
      </c>
      <c r="G513" s="3">
        <v>41228</v>
      </c>
      <c r="H513" s="4">
        <v>83589.94</v>
      </c>
      <c r="I513" s="4">
        <v>0</v>
      </c>
      <c r="J513" s="4">
        <v>83589.94</v>
      </c>
      <c r="K513" s="4">
        <v>8245.31</v>
      </c>
      <c r="L513" s="4">
        <v>2399.0300000000002</v>
      </c>
      <c r="M513" s="4">
        <v>2541.13</v>
      </c>
      <c r="N513" s="4">
        <v>57960.39</v>
      </c>
      <c r="O513" s="4">
        <v>71145.86</v>
      </c>
      <c r="P513" s="4">
        <v>12444.08</v>
      </c>
    </row>
    <row r="514" spans="1:16" ht="18" customHeight="1" x14ac:dyDescent="0.25">
      <c r="A514" s="6">
        <f>1+A513</f>
        <v>505</v>
      </c>
      <c r="B514" s="6" t="s">
        <v>15</v>
      </c>
      <c r="C514" s="2" t="s">
        <v>3615</v>
      </c>
      <c r="D514" s="2" t="s">
        <v>138</v>
      </c>
      <c r="E514" s="2" t="s">
        <v>3616</v>
      </c>
      <c r="F514" s="2" t="s">
        <v>19</v>
      </c>
      <c r="G514" s="3">
        <v>37567</v>
      </c>
      <c r="H514" s="4">
        <v>83589.94</v>
      </c>
      <c r="I514" s="4">
        <v>0</v>
      </c>
      <c r="J514" s="4">
        <v>83589.94</v>
      </c>
      <c r="K514" s="4">
        <v>8245.31</v>
      </c>
      <c r="L514" s="4">
        <v>2399.0300000000002</v>
      </c>
      <c r="M514" s="4">
        <v>2541.13</v>
      </c>
      <c r="N514" s="4">
        <v>1500</v>
      </c>
      <c r="O514" s="4">
        <v>14685.47</v>
      </c>
      <c r="P514" s="4">
        <v>68904.47</v>
      </c>
    </row>
    <row r="515" spans="1:16" ht="18" customHeight="1" x14ac:dyDescent="0.25">
      <c r="A515" s="6">
        <f>1+A514</f>
        <v>506</v>
      </c>
      <c r="B515" s="6" t="s">
        <v>15</v>
      </c>
      <c r="C515" s="2" t="s">
        <v>3437</v>
      </c>
      <c r="D515" s="2" t="s">
        <v>68</v>
      </c>
      <c r="E515" s="2" t="s">
        <v>1479</v>
      </c>
      <c r="F515" s="2" t="s">
        <v>19</v>
      </c>
      <c r="G515" s="3">
        <v>39874</v>
      </c>
      <c r="H515" s="4">
        <v>83589.58</v>
      </c>
      <c r="I515" s="4">
        <v>37523.39</v>
      </c>
      <c r="J515" s="4">
        <v>121112.97</v>
      </c>
      <c r="K515" s="4">
        <v>8245.23</v>
      </c>
      <c r="L515" s="4">
        <v>2399.02</v>
      </c>
      <c r="M515" s="4">
        <v>2541.12</v>
      </c>
      <c r="N515" s="4">
        <v>50629.97</v>
      </c>
      <c r="O515" s="4">
        <v>63815.34</v>
      </c>
      <c r="P515" s="4">
        <v>57297.63</v>
      </c>
    </row>
    <row r="516" spans="1:16" ht="18" customHeight="1" x14ac:dyDescent="0.25">
      <c r="A516" s="6">
        <f>1+A515</f>
        <v>507</v>
      </c>
      <c r="B516" s="6" t="s">
        <v>30</v>
      </c>
      <c r="C516" s="2" t="s">
        <v>608</v>
      </c>
      <c r="D516" s="2" t="s">
        <v>146</v>
      </c>
      <c r="E516" s="2" t="s">
        <v>609</v>
      </c>
      <c r="F516" s="2" t="s">
        <v>19</v>
      </c>
      <c r="G516" s="3">
        <v>35370</v>
      </c>
      <c r="H516" s="4">
        <v>83376.92</v>
      </c>
      <c r="I516" s="4">
        <v>0</v>
      </c>
      <c r="J516" s="4">
        <v>83376.92</v>
      </c>
      <c r="K516" s="4">
        <v>7607.38</v>
      </c>
      <c r="L516" s="4">
        <v>2321.1999999999998</v>
      </c>
      <c r="M516" s="4">
        <v>2458.69</v>
      </c>
      <c r="N516" s="4">
        <v>13401</v>
      </c>
      <c r="O516" s="4">
        <v>25788.27</v>
      </c>
      <c r="P516" s="4">
        <v>57588.65</v>
      </c>
    </row>
    <row r="517" spans="1:16" ht="18" customHeight="1" x14ac:dyDescent="0.25">
      <c r="A517" s="6">
        <f>1+A516</f>
        <v>508</v>
      </c>
      <c r="B517" s="6" t="s">
        <v>15</v>
      </c>
      <c r="C517" s="2" t="s">
        <v>3401</v>
      </c>
      <c r="D517" s="2" t="s">
        <v>113</v>
      </c>
      <c r="E517" s="2" t="s">
        <v>682</v>
      </c>
      <c r="F517" s="2" t="s">
        <v>19</v>
      </c>
      <c r="G517" s="3">
        <v>38076</v>
      </c>
      <c r="H517" s="4">
        <v>82963.039999999994</v>
      </c>
      <c r="I517" s="4">
        <v>56040.98</v>
      </c>
      <c r="J517" s="4">
        <v>139004.01999999999</v>
      </c>
      <c r="K517" s="4">
        <v>8097.85</v>
      </c>
      <c r="L517" s="4">
        <v>2381.04</v>
      </c>
      <c r="M517" s="4">
        <v>2522.08</v>
      </c>
      <c r="N517" s="4">
        <v>35507.75</v>
      </c>
      <c r="O517" s="4">
        <v>48508.72</v>
      </c>
      <c r="P517" s="4">
        <v>90495.3</v>
      </c>
    </row>
    <row r="518" spans="1:16" ht="18" customHeight="1" x14ac:dyDescent="0.25">
      <c r="A518" s="6">
        <f>1+A517</f>
        <v>509</v>
      </c>
      <c r="B518" s="6" t="s">
        <v>30</v>
      </c>
      <c r="C518" s="2" t="s">
        <v>75</v>
      </c>
      <c r="D518" s="2" t="s">
        <v>76</v>
      </c>
      <c r="E518" s="2" t="s">
        <v>77</v>
      </c>
      <c r="F518" s="2" t="s">
        <v>19</v>
      </c>
      <c r="G518" s="3">
        <v>29059</v>
      </c>
      <c r="H518" s="4">
        <v>82886.759999999995</v>
      </c>
      <c r="I518" s="4">
        <v>0</v>
      </c>
      <c r="J518" s="4">
        <v>82886.759999999995</v>
      </c>
      <c r="K518" s="4">
        <v>7161.58</v>
      </c>
      <c r="L518" s="4">
        <v>2266.8000000000002</v>
      </c>
      <c r="M518" s="4">
        <v>2401.08</v>
      </c>
      <c r="N518" s="4">
        <v>71056.3</v>
      </c>
      <c r="O518" s="4">
        <v>82885.759999999995</v>
      </c>
      <c r="P518" s="4">
        <v>1</v>
      </c>
    </row>
    <row r="519" spans="1:16" ht="18" customHeight="1" x14ac:dyDescent="0.25">
      <c r="A519" s="6">
        <f>1+A518</f>
        <v>510</v>
      </c>
      <c r="B519" s="6" t="s">
        <v>30</v>
      </c>
      <c r="C519" s="2" t="s">
        <v>182</v>
      </c>
      <c r="D519" s="2" t="s">
        <v>183</v>
      </c>
      <c r="E519" s="2" t="s">
        <v>184</v>
      </c>
      <c r="F519" s="2" t="s">
        <v>19</v>
      </c>
      <c r="G519" s="3">
        <v>29369</v>
      </c>
      <c r="H519" s="4">
        <v>82342.05</v>
      </c>
      <c r="I519" s="4">
        <v>0</v>
      </c>
      <c r="J519" s="4">
        <v>82342.05</v>
      </c>
      <c r="K519" s="4">
        <v>7951.78</v>
      </c>
      <c r="L519" s="4">
        <v>2363.2199999999998</v>
      </c>
      <c r="M519" s="4">
        <v>2503.1999999999998</v>
      </c>
      <c r="N519" s="4">
        <v>39351.67</v>
      </c>
      <c r="O519" s="4">
        <v>52169.87</v>
      </c>
      <c r="P519" s="4">
        <v>30172.18</v>
      </c>
    </row>
    <row r="520" spans="1:16" ht="18" customHeight="1" x14ac:dyDescent="0.25">
      <c r="A520" s="6">
        <f>1+A519</f>
        <v>511</v>
      </c>
      <c r="B520" s="6" t="s">
        <v>30</v>
      </c>
      <c r="C520" s="2" t="s">
        <v>1786</v>
      </c>
      <c r="D520" s="2" t="s">
        <v>311</v>
      </c>
      <c r="E520" s="2" t="s">
        <v>1378</v>
      </c>
      <c r="F520" s="2" t="s">
        <v>19</v>
      </c>
      <c r="G520" s="3">
        <v>39336</v>
      </c>
      <c r="H520" s="4">
        <v>81861.14</v>
      </c>
      <c r="I520" s="4">
        <v>19548.77</v>
      </c>
      <c r="J520" s="4">
        <v>101409.91</v>
      </c>
      <c r="K520" s="4">
        <v>7838.65</v>
      </c>
      <c r="L520" s="4">
        <v>2349.41</v>
      </c>
      <c r="M520" s="4">
        <v>2488.58</v>
      </c>
      <c r="N520" s="4">
        <v>71481.350000000006</v>
      </c>
      <c r="O520" s="4">
        <v>84157.99</v>
      </c>
      <c r="P520" s="4">
        <v>17251.919999999998</v>
      </c>
    </row>
    <row r="521" spans="1:16" ht="18" customHeight="1" x14ac:dyDescent="0.25">
      <c r="A521" s="6">
        <f>1+A520</f>
        <v>512</v>
      </c>
      <c r="B521" s="6" t="s">
        <v>30</v>
      </c>
      <c r="C521" s="2" t="s">
        <v>475</v>
      </c>
      <c r="D521" s="2" t="s">
        <v>37</v>
      </c>
      <c r="E521" s="2" t="s">
        <v>117</v>
      </c>
      <c r="F521" s="2" t="s">
        <v>19</v>
      </c>
      <c r="G521" s="3">
        <v>32106</v>
      </c>
      <c r="H521" s="4">
        <v>81507.929999999993</v>
      </c>
      <c r="I521" s="4">
        <v>0</v>
      </c>
      <c r="J521" s="4">
        <v>81507.929999999993</v>
      </c>
      <c r="K521" s="4">
        <v>7755.57</v>
      </c>
      <c r="L521" s="4">
        <v>2339.2800000000002</v>
      </c>
      <c r="M521" s="4">
        <v>2477.84</v>
      </c>
      <c r="N521" s="4">
        <v>32535.34</v>
      </c>
      <c r="O521" s="4">
        <v>45108.03</v>
      </c>
      <c r="P521" s="4">
        <v>36399.9</v>
      </c>
    </row>
    <row r="522" spans="1:16" ht="18" customHeight="1" x14ac:dyDescent="0.25">
      <c r="A522" s="6">
        <f>1+A521</f>
        <v>513</v>
      </c>
      <c r="B522" s="6" t="s">
        <v>15</v>
      </c>
      <c r="C522" s="2" t="s">
        <v>648</v>
      </c>
      <c r="D522" s="2" t="s">
        <v>85</v>
      </c>
      <c r="E522" s="2" t="s">
        <v>649</v>
      </c>
      <c r="F522" s="2" t="s">
        <v>19</v>
      </c>
      <c r="G522" s="3">
        <v>32485</v>
      </c>
      <c r="H522" s="4">
        <v>81381.850000000006</v>
      </c>
      <c r="I522" s="4">
        <v>124459.85</v>
      </c>
      <c r="J522" s="4">
        <v>205841.7</v>
      </c>
      <c r="K522" s="4">
        <v>7725.91</v>
      </c>
      <c r="L522" s="4">
        <v>2335.66</v>
      </c>
      <c r="M522" s="4">
        <v>2474.0100000000002</v>
      </c>
      <c r="N522" s="4">
        <v>48899.199999999997</v>
      </c>
      <c r="O522" s="4">
        <v>61434.78</v>
      </c>
      <c r="P522" s="4">
        <v>144406.92000000001</v>
      </c>
    </row>
    <row r="523" spans="1:16" ht="18" customHeight="1" x14ac:dyDescent="0.25">
      <c r="A523" s="6">
        <f>1+A522</f>
        <v>514</v>
      </c>
      <c r="B523" s="6" t="s">
        <v>15</v>
      </c>
      <c r="C523" s="2" t="s">
        <v>1040</v>
      </c>
      <c r="D523" s="2" t="s">
        <v>195</v>
      </c>
      <c r="E523" s="2" t="s">
        <v>29</v>
      </c>
      <c r="F523" s="2" t="s">
        <v>19</v>
      </c>
      <c r="G523" s="3">
        <v>35125</v>
      </c>
      <c r="H523" s="4">
        <v>81228.05</v>
      </c>
      <c r="I523" s="4">
        <v>29632</v>
      </c>
      <c r="J523" s="4">
        <v>110860.05</v>
      </c>
      <c r="K523" s="4">
        <v>5509.03</v>
      </c>
      <c r="L523" s="4">
        <v>2030.44</v>
      </c>
      <c r="M523" s="4">
        <v>2150.71</v>
      </c>
      <c r="N523" s="4">
        <v>101168.87</v>
      </c>
      <c r="O523" s="4">
        <v>110859.05</v>
      </c>
      <c r="P523" s="4">
        <v>1</v>
      </c>
    </row>
    <row r="524" spans="1:16" ht="18" customHeight="1" x14ac:dyDescent="0.25">
      <c r="A524" s="6">
        <f>1+A523</f>
        <v>515</v>
      </c>
      <c r="B524" s="6" t="s">
        <v>30</v>
      </c>
      <c r="C524" s="2" t="s">
        <v>493</v>
      </c>
      <c r="D524" s="2" t="s">
        <v>174</v>
      </c>
      <c r="E524" s="2" t="s">
        <v>490</v>
      </c>
      <c r="F524" s="2" t="s">
        <v>19</v>
      </c>
      <c r="G524" s="3">
        <v>34235</v>
      </c>
      <c r="H524" s="4">
        <v>81050.559999999998</v>
      </c>
      <c r="I524" s="4">
        <v>19187.07</v>
      </c>
      <c r="J524" s="4">
        <v>100237.63</v>
      </c>
      <c r="K524" s="4">
        <v>7647.98</v>
      </c>
      <c r="L524" s="4">
        <v>2326.15</v>
      </c>
      <c r="M524" s="4">
        <v>2463.94</v>
      </c>
      <c r="N524" s="4">
        <v>47347.43</v>
      </c>
      <c r="O524" s="4">
        <v>59785.5</v>
      </c>
      <c r="P524" s="4">
        <v>40452.129999999997</v>
      </c>
    </row>
    <row r="525" spans="1:16" ht="18" customHeight="1" x14ac:dyDescent="0.25">
      <c r="A525" s="6">
        <f>1+A524</f>
        <v>516</v>
      </c>
      <c r="B525" s="6" t="s">
        <v>30</v>
      </c>
      <c r="C525" s="2" t="s">
        <v>489</v>
      </c>
      <c r="D525" s="2" t="s">
        <v>174</v>
      </c>
      <c r="E525" s="2" t="s">
        <v>490</v>
      </c>
      <c r="F525" s="2" t="s">
        <v>19</v>
      </c>
      <c r="G525" s="3">
        <v>34302</v>
      </c>
      <c r="H525" s="4">
        <v>81050.39</v>
      </c>
      <c r="I525" s="4">
        <v>9473</v>
      </c>
      <c r="J525" s="4">
        <v>90523.39</v>
      </c>
      <c r="K525" s="4">
        <v>7647.94</v>
      </c>
      <c r="L525" s="4">
        <v>2326.15</v>
      </c>
      <c r="M525" s="4">
        <v>2463.9299999999998</v>
      </c>
      <c r="N525" s="4">
        <v>46719.41</v>
      </c>
      <c r="O525" s="4">
        <v>59157.43</v>
      </c>
      <c r="P525" s="4">
        <v>31365.96</v>
      </c>
    </row>
    <row r="526" spans="1:16" ht="18" customHeight="1" x14ac:dyDescent="0.25">
      <c r="A526" s="6">
        <f>1+A525</f>
        <v>517</v>
      </c>
      <c r="B526" s="6" t="s">
        <v>30</v>
      </c>
      <c r="C526" s="2" t="s">
        <v>901</v>
      </c>
      <c r="D526" s="2" t="s">
        <v>561</v>
      </c>
      <c r="E526" s="2" t="s">
        <v>902</v>
      </c>
      <c r="F526" s="2" t="s">
        <v>19</v>
      </c>
      <c r="G526" s="3">
        <v>34213</v>
      </c>
      <c r="H526" s="4">
        <v>80992.13</v>
      </c>
      <c r="I526" s="4">
        <v>0</v>
      </c>
      <c r="J526" s="4">
        <v>80992.13</v>
      </c>
      <c r="K526" s="4">
        <v>7634.24</v>
      </c>
      <c r="L526" s="4">
        <v>2324.4699999999998</v>
      </c>
      <c r="M526" s="4">
        <v>2462.16</v>
      </c>
      <c r="N526" s="4">
        <v>54060.98</v>
      </c>
      <c r="O526" s="4">
        <v>66481.850000000006</v>
      </c>
      <c r="P526" s="4">
        <v>14510.28</v>
      </c>
    </row>
    <row r="527" spans="1:16" ht="18" customHeight="1" x14ac:dyDescent="0.25">
      <c r="A527" s="6">
        <f>1+A526</f>
        <v>518</v>
      </c>
      <c r="B527" s="6" t="s">
        <v>30</v>
      </c>
      <c r="C527" s="2" t="s">
        <v>854</v>
      </c>
      <c r="D527" s="2" t="s">
        <v>115</v>
      </c>
      <c r="E527" s="2" t="s">
        <v>627</v>
      </c>
      <c r="F527" s="2" t="s">
        <v>19</v>
      </c>
      <c r="G527" s="3">
        <v>35948</v>
      </c>
      <c r="H527" s="4">
        <v>80976.320000000007</v>
      </c>
      <c r="I527" s="4">
        <v>19099.259999999998</v>
      </c>
      <c r="J527" s="4">
        <v>100075.58</v>
      </c>
      <c r="K527" s="4">
        <v>7630.52</v>
      </c>
      <c r="L527" s="4">
        <v>2324.02</v>
      </c>
      <c r="M527" s="4">
        <v>2461.6799999999998</v>
      </c>
      <c r="N527" s="4">
        <v>45004.35</v>
      </c>
      <c r="O527" s="4">
        <v>57420.57</v>
      </c>
      <c r="P527" s="4">
        <v>42655.01</v>
      </c>
    </row>
    <row r="528" spans="1:16" ht="18" customHeight="1" x14ac:dyDescent="0.25">
      <c r="A528" s="6">
        <f>1+A527</f>
        <v>519</v>
      </c>
      <c r="B528" s="6" t="s">
        <v>30</v>
      </c>
      <c r="C528" s="2" t="s">
        <v>1034</v>
      </c>
      <c r="D528" s="2" t="s">
        <v>37</v>
      </c>
      <c r="E528" s="2" t="s">
        <v>117</v>
      </c>
      <c r="F528" s="2" t="s">
        <v>19</v>
      </c>
      <c r="G528" s="3">
        <v>36080</v>
      </c>
      <c r="H528" s="4">
        <v>80976.320000000007</v>
      </c>
      <c r="I528" s="4">
        <v>0</v>
      </c>
      <c r="J528" s="4">
        <v>80976.320000000007</v>
      </c>
      <c r="K528" s="4">
        <v>7630.52</v>
      </c>
      <c r="L528" s="4">
        <v>2324.02</v>
      </c>
      <c r="M528" s="4">
        <v>2461.6799999999998</v>
      </c>
      <c r="N528" s="4">
        <v>45169.79</v>
      </c>
      <c r="O528" s="4">
        <v>57586.01</v>
      </c>
      <c r="P528" s="4">
        <v>23390.31</v>
      </c>
    </row>
    <row r="529" spans="1:16" ht="18" customHeight="1" x14ac:dyDescent="0.25">
      <c r="A529" s="6">
        <f>1+A528</f>
        <v>520</v>
      </c>
      <c r="B529" s="6" t="s">
        <v>30</v>
      </c>
      <c r="C529" s="2" t="s">
        <v>802</v>
      </c>
      <c r="D529" s="2" t="s">
        <v>146</v>
      </c>
      <c r="E529" s="2" t="s">
        <v>803</v>
      </c>
      <c r="F529" s="2" t="s">
        <v>19</v>
      </c>
      <c r="G529" s="3">
        <v>35942</v>
      </c>
      <c r="H529" s="4">
        <v>80975.64</v>
      </c>
      <c r="I529" s="4">
        <v>0</v>
      </c>
      <c r="J529" s="4">
        <v>80975.64</v>
      </c>
      <c r="K529" s="4">
        <v>7630.36</v>
      </c>
      <c r="L529" s="4">
        <v>2324</v>
      </c>
      <c r="M529" s="4">
        <v>2461.66</v>
      </c>
      <c r="N529" s="4">
        <v>36225.75</v>
      </c>
      <c r="O529" s="4">
        <v>48641.77</v>
      </c>
      <c r="P529" s="4">
        <v>32333.87</v>
      </c>
    </row>
    <row r="530" spans="1:16" ht="18" customHeight="1" x14ac:dyDescent="0.25">
      <c r="A530" s="6">
        <f>1+A529</f>
        <v>521</v>
      </c>
      <c r="B530" s="6" t="s">
        <v>15</v>
      </c>
      <c r="C530" s="2" t="s">
        <v>504</v>
      </c>
      <c r="D530" s="2" t="s">
        <v>174</v>
      </c>
      <c r="E530" s="2" t="s">
        <v>490</v>
      </c>
      <c r="F530" s="2" t="s">
        <v>19</v>
      </c>
      <c r="G530" s="3">
        <v>34361</v>
      </c>
      <c r="H530" s="4">
        <v>80967.820000000007</v>
      </c>
      <c r="I530" s="4">
        <v>19173.919999999998</v>
      </c>
      <c r="J530" s="4">
        <v>100141.74</v>
      </c>
      <c r="K530" s="4">
        <v>7628.52</v>
      </c>
      <c r="L530" s="4">
        <v>2323.7800000000002</v>
      </c>
      <c r="M530" s="4">
        <v>2461.42</v>
      </c>
      <c r="N530" s="4">
        <v>4511.28</v>
      </c>
      <c r="O530" s="4">
        <v>16925</v>
      </c>
      <c r="P530" s="4">
        <v>83216.740000000005</v>
      </c>
    </row>
    <row r="531" spans="1:16" ht="18" customHeight="1" x14ac:dyDescent="0.25">
      <c r="A531" s="6">
        <f>1+A530</f>
        <v>522</v>
      </c>
      <c r="B531" s="6" t="s">
        <v>30</v>
      </c>
      <c r="C531" s="2" t="s">
        <v>904</v>
      </c>
      <c r="D531" s="2" t="s">
        <v>88</v>
      </c>
      <c r="E531" s="2" t="s">
        <v>905</v>
      </c>
      <c r="F531" s="2" t="s">
        <v>19</v>
      </c>
      <c r="G531" s="3">
        <v>34243</v>
      </c>
      <c r="H531" s="4">
        <v>80967.7</v>
      </c>
      <c r="I531" s="4">
        <v>19176</v>
      </c>
      <c r="J531" s="4">
        <v>100143.7</v>
      </c>
      <c r="K531" s="4">
        <v>7628.49</v>
      </c>
      <c r="L531" s="4">
        <v>2323.77</v>
      </c>
      <c r="M531" s="4">
        <v>2461.42</v>
      </c>
      <c r="N531" s="4">
        <v>68517.17</v>
      </c>
      <c r="O531" s="4">
        <v>80930.850000000006</v>
      </c>
      <c r="P531" s="4">
        <v>19212.849999999999</v>
      </c>
    </row>
    <row r="532" spans="1:16" ht="18" customHeight="1" x14ac:dyDescent="0.25">
      <c r="A532" s="6">
        <f>1+A531</f>
        <v>523</v>
      </c>
      <c r="B532" s="6" t="s">
        <v>15</v>
      </c>
      <c r="C532" s="2" t="s">
        <v>503</v>
      </c>
      <c r="D532" s="2" t="s">
        <v>174</v>
      </c>
      <c r="E532" s="2" t="s">
        <v>490</v>
      </c>
      <c r="F532" s="2" t="s">
        <v>19</v>
      </c>
      <c r="G532" s="3">
        <v>34361</v>
      </c>
      <c r="H532" s="4">
        <v>80967.33</v>
      </c>
      <c r="I532" s="4">
        <v>19156.509999999998</v>
      </c>
      <c r="J532" s="4">
        <v>100123.84</v>
      </c>
      <c r="K532" s="4">
        <v>7628.41</v>
      </c>
      <c r="L532" s="4">
        <v>2323.7600000000002</v>
      </c>
      <c r="M532" s="4">
        <v>2461.41</v>
      </c>
      <c r="N532" s="4">
        <v>51949.09</v>
      </c>
      <c r="O532" s="4">
        <v>64362.67</v>
      </c>
      <c r="P532" s="4">
        <v>35761.17</v>
      </c>
    </row>
    <row r="533" spans="1:16" ht="18" customHeight="1" x14ac:dyDescent="0.25">
      <c r="A533" s="6">
        <f>1+A532</f>
        <v>524</v>
      </c>
      <c r="B533" s="6" t="s">
        <v>15</v>
      </c>
      <c r="C533" s="2" t="s">
        <v>2658</v>
      </c>
      <c r="D533" s="2" t="s">
        <v>79</v>
      </c>
      <c r="E533" s="2" t="s">
        <v>80</v>
      </c>
      <c r="F533" s="2" t="s">
        <v>19</v>
      </c>
      <c r="G533" s="3">
        <v>36273</v>
      </c>
      <c r="H533" s="4">
        <v>80933.38</v>
      </c>
      <c r="I533" s="4">
        <v>20465.97</v>
      </c>
      <c r="J533" s="4">
        <v>101399.35</v>
      </c>
      <c r="K533" s="4">
        <v>7620.42</v>
      </c>
      <c r="L533" s="4">
        <v>2322.79</v>
      </c>
      <c r="M533" s="4">
        <v>2460.37</v>
      </c>
      <c r="N533" s="4">
        <v>80227</v>
      </c>
      <c r="O533" s="4">
        <v>92630.58</v>
      </c>
      <c r="P533" s="4">
        <v>8768.77</v>
      </c>
    </row>
    <row r="534" spans="1:16" ht="18" customHeight="1" x14ac:dyDescent="0.25">
      <c r="A534" s="6">
        <f>1+A533</f>
        <v>525</v>
      </c>
      <c r="B534" s="6" t="s">
        <v>30</v>
      </c>
      <c r="C534" s="2" t="s">
        <v>514</v>
      </c>
      <c r="D534" s="2" t="s">
        <v>174</v>
      </c>
      <c r="E534" s="2" t="s">
        <v>490</v>
      </c>
      <c r="F534" s="2" t="s">
        <v>19</v>
      </c>
      <c r="G534" s="3">
        <v>34744</v>
      </c>
      <c r="H534" s="4">
        <v>80903.48</v>
      </c>
      <c r="I534" s="4">
        <v>19135.72</v>
      </c>
      <c r="J534" s="4">
        <v>100039.2</v>
      </c>
      <c r="K534" s="4">
        <v>7613.39</v>
      </c>
      <c r="L534" s="4">
        <v>2321.9299999999998</v>
      </c>
      <c r="M534" s="4">
        <v>2459.4699999999998</v>
      </c>
      <c r="N534" s="4">
        <v>60648.11</v>
      </c>
      <c r="O534" s="4">
        <v>73042.899999999994</v>
      </c>
      <c r="P534" s="4">
        <v>26996.3</v>
      </c>
    </row>
    <row r="535" spans="1:16" ht="18" customHeight="1" x14ac:dyDescent="0.25">
      <c r="A535" s="6">
        <f>1+A534</f>
        <v>526</v>
      </c>
      <c r="B535" s="6" t="s">
        <v>30</v>
      </c>
      <c r="C535" s="2" t="s">
        <v>518</v>
      </c>
      <c r="D535" s="2" t="s">
        <v>174</v>
      </c>
      <c r="E535" s="2" t="s">
        <v>490</v>
      </c>
      <c r="F535" s="2" t="s">
        <v>19</v>
      </c>
      <c r="G535" s="3">
        <v>34744</v>
      </c>
      <c r="H535" s="4">
        <v>80902.990000000005</v>
      </c>
      <c r="I535" s="4">
        <v>9562.18</v>
      </c>
      <c r="J535" s="4">
        <v>90465.17</v>
      </c>
      <c r="K535" s="4">
        <v>7613.27</v>
      </c>
      <c r="L535" s="4">
        <v>2321.92</v>
      </c>
      <c r="M535" s="4">
        <v>2459.4499999999998</v>
      </c>
      <c r="N535" s="4">
        <v>21586.28</v>
      </c>
      <c r="O535" s="4">
        <v>33980.92</v>
      </c>
      <c r="P535" s="4">
        <v>56484.25</v>
      </c>
    </row>
    <row r="536" spans="1:16" ht="18" customHeight="1" x14ac:dyDescent="0.25">
      <c r="A536" s="6">
        <f>1+A535</f>
        <v>527</v>
      </c>
      <c r="B536" s="6" t="s">
        <v>15</v>
      </c>
      <c r="C536" s="2" t="s">
        <v>676</v>
      </c>
      <c r="D536" s="2" t="s">
        <v>37</v>
      </c>
      <c r="E536" s="2" t="s">
        <v>117</v>
      </c>
      <c r="F536" s="2" t="s">
        <v>19</v>
      </c>
      <c r="G536" s="3">
        <v>35381</v>
      </c>
      <c r="H536" s="4">
        <v>80877.94</v>
      </c>
      <c r="I536" s="4">
        <v>0</v>
      </c>
      <c r="J536" s="4">
        <v>80877.94</v>
      </c>
      <c r="K536" s="4">
        <v>7607.38</v>
      </c>
      <c r="L536" s="4">
        <v>2321.1999999999998</v>
      </c>
      <c r="M536" s="4">
        <v>2458.69</v>
      </c>
      <c r="N536" s="4">
        <v>59430.239999999998</v>
      </c>
      <c r="O536" s="4">
        <v>71817.509999999995</v>
      </c>
      <c r="P536" s="4">
        <v>9060.43</v>
      </c>
    </row>
    <row r="537" spans="1:16" ht="18" customHeight="1" x14ac:dyDescent="0.25">
      <c r="A537" s="6">
        <f>1+A536</f>
        <v>528</v>
      </c>
      <c r="B537" s="6" t="s">
        <v>15</v>
      </c>
      <c r="C537" s="2" t="s">
        <v>825</v>
      </c>
      <c r="D537" s="2" t="s">
        <v>174</v>
      </c>
      <c r="E537" s="2" t="s">
        <v>490</v>
      </c>
      <c r="F537" s="2" t="s">
        <v>19</v>
      </c>
      <c r="G537" s="3">
        <v>34747</v>
      </c>
      <c r="H537" s="4">
        <v>80877.94</v>
      </c>
      <c r="I537" s="4">
        <v>0</v>
      </c>
      <c r="J537" s="4">
        <v>80877.94</v>
      </c>
      <c r="K537" s="4">
        <v>7607.38</v>
      </c>
      <c r="L537" s="4">
        <v>2321.1999999999998</v>
      </c>
      <c r="M537" s="4">
        <v>2458.69</v>
      </c>
      <c r="N537" s="4">
        <v>39876.74</v>
      </c>
      <c r="O537" s="4">
        <v>52264.01</v>
      </c>
      <c r="P537" s="4">
        <v>28613.93</v>
      </c>
    </row>
    <row r="538" spans="1:16" ht="18" customHeight="1" x14ac:dyDescent="0.25">
      <c r="A538" s="6">
        <f>1+A537</f>
        <v>529</v>
      </c>
      <c r="B538" s="6" t="s">
        <v>15</v>
      </c>
      <c r="C538" s="2" t="s">
        <v>811</v>
      </c>
      <c r="D538" s="2" t="s">
        <v>174</v>
      </c>
      <c r="E538" s="2" t="s">
        <v>490</v>
      </c>
      <c r="F538" s="2" t="s">
        <v>19</v>
      </c>
      <c r="G538" s="3">
        <v>35077</v>
      </c>
      <c r="H538" s="4">
        <v>80877.77</v>
      </c>
      <c r="I538" s="4">
        <v>19161</v>
      </c>
      <c r="J538" s="4">
        <v>100038.77</v>
      </c>
      <c r="K538" s="4">
        <v>7607.34</v>
      </c>
      <c r="L538" s="4">
        <v>2321.19</v>
      </c>
      <c r="M538" s="4">
        <v>2458.6799999999998</v>
      </c>
      <c r="N538" s="4">
        <v>61443.45</v>
      </c>
      <c r="O538" s="4">
        <v>73830.66</v>
      </c>
      <c r="P538" s="4">
        <v>26208.11</v>
      </c>
    </row>
    <row r="539" spans="1:16" ht="18" customHeight="1" x14ac:dyDescent="0.25">
      <c r="A539" s="6">
        <f>1+A538</f>
        <v>530</v>
      </c>
      <c r="B539" s="6" t="s">
        <v>15</v>
      </c>
      <c r="C539" s="2" t="s">
        <v>534</v>
      </c>
      <c r="D539" s="2" t="s">
        <v>174</v>
      </c>
      <c r="E539" s="2" t="s">
        <v>490</v>
      </c>
      <c r="F539" s="2" t="s">
        <v>19</v>
      </c>
      <c r="G539" s="3">
        <v>32335</v>
      </c>
      <c r="H539" s="4">
        <v>80877.45</v>
      </c>
      <c r="I539" s="4">
        <v>11466.95</v>
      </c>
      <c r="J539" s="4">
        <v>92344.4</v>
      </c>
      <c r="K539" s="4">
        <v>7607.26</v>
      </c>
      <c r="L539" s="4">
        <v>2321.1799999999998</v>
      </c>
      <c r="M539" s="4">
        <v>2458.67</v>
      </c>
      <c r="N539" s="4">
        <v>65393.94</v>
      </c>
      <c r="O539" s="4">
        <v>77781.05</v>
      </c>
      <c r="P539" s="4">
        <v>14563.35</v>
      </c>
    </row>
    <row r="540" spans="1:16" ht="18" customHeight="1" x14ac:dyDescent="0.25">
      <c r="A540" s="6">
        <f>1+A539</f>
        <v>531</v>
      </c>
      <c r="B540" s="6" t="s">
        <v>30</v>
      </c>
      <c r="C540" s="2" t="s">
        <v>537</v>
      </c>
      <c r="D540" s="2" t="s">
        <v>174</v>
      </c>
      <c r="E540" s="2" t="s">
        <v>490</v>
      </c>
      <c r="F540" s="2" t="s">
        <v>19</v>
      </c>
      <c r="G540" s="3">
        <v>35380</v>
      </c>
      <c r="H540" s="4">
        <v>80877.45</v>
      </c>
      <c r="I540" s="4">
        <v>17200.419999999998</v>
      </c>
      <c r="J540" s="4">
        <v>98077.87</v>
      </c>
      <c r="K540" s="4">
        <v>7607.26</v>
      </c>
      <c r="L540" s="4">
        <v>2321.1799999999998</v>
      </c>
      <c r="M540" s="4">
        <v>2458.67</v>
      </c>
      <c r="N540" s="4">
        <v>59868.25</v>
      </c>
      <c r="O540" s="4">
        <v>72255.360000000001</v>
      </c>
      <c r="P540" s="4">
        <v>25822.51</v>
      </c>
    </row>
    <row r="541" spans="1:16" ht="18" customHeight="1" x14ac:dyDescent="0.25">
      <c r="A541" s="6">
        <f>1+A540</f>
        <v>532</v>
      </c>
      <c r="B541" s="6" t="s">
        <v>30</v>
      </c>
      <c r="C541" s="2" t="s">
        <v>540</v>
      </c>
      <c r="D541" s="2" t="s">
        <v>174</v>
      </c>
      <c r="E541" s="2" t="s">
        <v>490</v>
      </c>
      <c r="F541" s="2" t="s">
        <v>19</v>
      </c>
      <c r="G541" s="3">
        <v>35121</v>
      </c>
      <c r="H541" s="4">
        <v>80877.31</v>
      </c>
      <c r="I541" s="4">
        <v>19149.599999999999</v>
      </c>
      <c r="J541" s="4">
        <v>100026.91</v>
      </c>
      <c r="K541" s="4">
        <v>7607.23</v>
      </c>
      <c r="L541" s="4">
        <v>2321.1799999999998</v>
      </c>
      <c r="M541" s="4">
        <v>2458.67</v>
      </c>
      <c r="N541" s="4">
        <v>13390.35</v>
      </c>
      <c r="O541" s="4">
        <v>25777.43</v>
      </c>
      <c r="P541" s="4">
        <v>74249.48</v>
      </c>
    </row>
    <row r="542" spans="1:16" ht="18" customHeight="1" x14ac:dyDescent="0.25">
      <c r="A542" s="6">
        <f>1+A541</f>
        <v>533</v>
      </c>
      <c r="B542" s="6" t="s">
        <v>15</v>
      </c>
      <c r="C542" s="2" t="s">
        <v>1073</v>
      </c>
      <c r="D542" s="2" t="s">
        <v>369</v>
      </c>
      <c r="E542" s="2" t="s">
        <v>117</v>
      </c>
      <c r="F542" s="2" t="s">
        <v>19</v>
      </c>
      <c r="G542" s="3">
        <v>36131</v>
      </c>
      <c r="H542" s="4">
        <v>80852.36</v>
      </c>
      <c r="I542" s="4">
        <v>74621.47</v>
      </c>
      <c r="J542" s="4">
        <v>155473.82999999999</v>
      </c>
      <c r="K542" s="4">
        <v>7601.36</v>
      </c>
      <c r="L542" s="4">
        <v>2320.46</v>
      </c>
      <c r="M542" s="4">
        <v>2457.91</v>
      </c>
      <c r="N542" s="4">
        <v>52409.03</v>
      </c>
      <c r="O542" s="4">
        <v>64788.76</v>
      </c>
      <c r="P542" s="4">
        <v>90685.07</v>
      </c>
    </row>
    <row r="543" spans="1:16" ht="18" customHeight="1" x14ac:dyDescent="0.25">
      <c r="A543" s="6">
        <f>1+A542</f>
        <v>534</v>
      </c>
      <c r="B543" s="6" t="s">
        <v>30</v>
      </c>
      <c r="C543" s="2" t="s">
        <v>822</v>
      </c>
      <c r="D543" s="2" t="s">
        <v>174</v>
      </c>
      <c r="E543" s="2" t="s">
        <v>490</v>
      </c>
      <c r="F543" s="2" t="s">
        <v>19</v>
      </c>
      <c r="G543" s="3">
        <v>35583</v>
      </c>
      <c r="H543" s="4">
        <v>80852.210000000006</v>
      </c>
      <c r="I543" s="4">
        <v>9573.67</v>
      </c>
      <c r="J543" s="4">
        <v>90425.88</v>
      </c>
      <c r="K543" s="4">
        <v>7601.33</v>
      </c>
      <c r="L543" s="4">
        <v>2320.46</v>
      </c>
      <c r="M543" s="4">
        <v>2457.91</v>
      </c>
      <c r="N543" s="4">
        <v>47403.199999999997</v>
      </c>
      <c r="O543" s="4">
        <v>59782.9</v>
      </c>
      <c r="P543" s="4">
        <v>30642.98</v>
      </c>
    </row>
    <row r="544" spans="1:16" ht="18" customHeight="1" x14ac:dyDescent="0.25">
      <c r="A544" s="6">
        <f>1+A543</f>
        <v>535</v>
      </c>
      <c r="B544" s="6" t="s">
        <v>15</v>
      </c>
      <c r="C544" s="2" t="s">
        <v>855</v>
      </c>
      <c r="D544" s="2" t="s">
        <v>32</v>
      </c>
      <c r="E544" s="2" t="s">
        <v>123</v>
      </c>
      <c r="F544" s="2" t="s">
        <v>19</v>
      </c>
      <c r="G544" s="3">
        <v>35563</v>
      </c>
      <c r="H544" s="4">
        <v>80851.75</v>
      </c>
      <c r="I544" s="4">
        <v>17549.46</v>
      </c>
      <c r="J544" s="4">
        <v>98401.21</v>
      </c>
      <c r="K544" s="4">
        <v>7601.22</v>
      </c>
      <c r="L544" s="4">
        <v>2320.4499999999998</v>
      </c>
      <c r="M544" s="4">
        <v>2457.89</v>
      </c>
      <c r="N544" s="4">
        <v>42680.12</v>
      </c>
      <c r="O544" s="4">
        <v>55059.68</v>
      </c>
      <c r="P544" s="4">
        <v>43341.53</v>
      </c>
    </row>
    <row r="545" spans="1:16" ht="18" customHeight="1" x14ac:dyDescent="0.25">
      <c r="A545" s="6">
        <f>1+A544</f>
        <v>536</v>
      </c>
      <c r="B545" s="6" t="s">
        <v>30</v>
      </c>
      <c r="C545" s="2" t="s">
        <v>753</v>
      </c>
      <c r="D545" s="2" t="s">
        <v>325</v>
      </c>
      <c r="E545" s="2" t="s">
        <v>754</v>
      </c>
      <c r="F545" s="2" t="s">
        <v>19</v>
      </c>
      <c r="G545" s="3">
        <v>35806</v>
      </c>
      <c r="H545" s="4">
        <v>80826.83</v>
      </c>
      <c r="I545" s="4">
        <v>0</v>
      </c>
      <c r="J545" s="4">
        <v>80826.83</v>
      </c>
      <c r="K545" s="4">
        <v>7595.36</v>
      </c>
      <c r="L545" s="4">
        <v>2319.73</v>
      </c>
      <c r="M545" s="4">
        <v>2457.14</v>
      </c>
      <c r="N545" s="4">
        <v>2751</v>
      </c>
      <c r="O545" s="4">
        <v>15123.23</v>
      </c>
      <c r="P545" s="4">
        <v>65703.600000000006</v>
      </c>
    </row>
    <row r="546" spans="1:16" ht="18" customHeight="1" x14ac:dyDescent="0.25">
      <c r="A546" s="6">
        <f>1+A545</f>
        <v>537</v>
      </c>
      <c r="B546" s="6" t="s">
        <v>15</v>
      </c>
      <c r="C546" s="2" t="s">
        <v>2879</v>
      </c>
      <c r="D546" s="2" t="s">
        <v>20</v>
      </c>
      <c r="E546" s="2" t="s">
        <v>2880</v>
      </c>
      <c r="F546" s="2" t="s">
        <v>19</v>
      </c>
      <c r="G546" s="3">
        <v>36008</v>
      </c>
      <c r="H546" s="4">
        <v>80826.820000000007</v>
      </c>
      <c r="I546" s="4">
        <v>18946</v>
      </c>
      <c r="J546" s="4">
        <v>99772.82</v>
      </c>
      <c r="K546" s="4">
        <v>7595.36</v>
      </c>
      <c r="L546" s="4">
        <v>2319.73</v>
      </c>
      <c r="M546" s="4">
        <v>2457.14</v>
      </c>
      <c r="N546" s="4">
        <v>31677.73</v>
      </c>
      <c r="O546" s="4">
        <v>44049.96</v>
      </c>
      <c r="P546" s="4">
        <v>55722.86</v>
      </c>
    </row>
    <row r="547" spans="1:16" ht="18" customHeight="1" x14ac:dyDescent="0.25">
      <c r="A547" s="6">
        <f>1+A546</f>
        <v>538</v>
      </c>
      <c r="B547" s="6" t="s">
        <v>15</v>
      </c>
      <c r="C547" s="2" t="s">
        <v>33</v>
      </c>
      <c r="D547" s="2" t="s">
        <v>34</v>
      </c>
      <c r="E547" s="2" t="s">
        <v>35</v>
      </c>
      <c r="F547" s="2" t="s">
        <v>19</v>
      </c>
      <c r="G547" s="3">
        <v>33794</v>
      </c>
      <c r="H547" s="4">
        <v>80780.41</v>
      </c>
      <c r="I547" s="4">
        <v>12338.36</v>
      </c>
      <c r="J547" s="4">
        <v>93118.77</v>
      </c>
      <c r="K547" s="4">
        <v>7584.44</v>
      </c>
      <c r="L547" s="4">
        <v>2318.4</v>
      </c>
      <c r="M547" s="4">
        <v>2455.7199999999998</v>
      </c>
      <c r="N547" s="4">
        <v>2051</v>
      </c>
      <c r="O547" s="4">
        <v>14409.56</v>
      </c>
      <c r="P547" s="4">
        <v>78709.210000000006</v>
      </c>
    </row>
    <row r="548" spans="1:16" ht="18" customHeight="1" x14ac:dyDescent="0.25">
      <c r="A548" s="6">
        <f>1+A547</f>
        <v>539</v>
      </c>
      <c r="B548" s="6" t="s">
        <v>30</v>
      </c>
      <c r="C548" s="2" t="s">
        <v>3477</v>
      </c>
      <c r="D548" s="2" t="s">
        <v>561</v>
      </c>
      <c r="E548" s="2" t="s">
        <v>902</v>
      </c>
      <c r="F548" s="2" t="s">
        <v>19</v>
      </c>
      <c r="G548" s="3">
        <v>36998</v>
      </c>
      <c r="H548" s="4">
        <v>80673.39</v>
      </c>
      <c r="I548" s="4">
        <v>0</v>
      </c>
      <c r="J548" s="4">
        <v>80673.39</v>
      </c>
      <c r="K548" s="4">
        <v>7559.26</v>
      </c>
      <c r="L548" s="4">
        <v>2315.33</v>
      </c>
      <c r="M548" s="4">
        <v>2452.4699999999998</v>
      </c>
      <c r="N548" s="4">
        <v>45021.59</v>
      </c>
      <c r="O548" s="4">
        <v>57348.65</v>
      </c>
      <c r="P548" s="4">
        <v>23324.74</v>
      </c>
    </row>
    <row r="549" spans="1:16" ht="18" customHeight="1" x14ac:dyDescent="0.25">
      <c r="A549" s="6">
        <f>1+A548</f>
        <v>540</v>
      </c>
      <c r="B549" s="6" t="s">
        <v>30</v>
      </c>
      <c r="C549" s="2" t="s">
        <v>1924</v>
      </c>
      <c r="D549" s="2" t="s">
        <v>325</v>
      </c>
      <c r="E549" s="2" t="s">
        <v>117</v>
      </c>
      <c r="F549" s="2" t="s">
        <v>19</v>
      </c>
      <c r="G549" s="3">
        <v>38404</v>
      </c>
      <c r="H549" s="4">
        <v>80578.17</v>
      </c>
      <c r="I549" s="4">
        <v>0</v>
      </c>
      <c r="J549" s="4">
        <v>80578.17</v>
      </c>
      <c r="K549" s="4">
        <v>7536.87</v>
      </c>
      <c r="L549" s="4">
        <v>2312.59</v>
      </c>
      <c r="M549" s="4">
        <v>2449.58</v>
      </c>
      <c r="N549" s="4">
        <v>62982.7</v>
      </c>
      <c r="O549" s="4">
        <v>75281.740000000005</v>
      </c>
      <c r="P549" s="4">
        <v>5296.43</v>
      </c>
    </row>
    <row r="550" spans="1:16" ht="18" customHeight="1" x14ac:dyDescent="0.25">
      <c r="A550" s="6">
        <f>1+A549</f>
        <v>541</v>
      </c>
      <c r="B550" s="6" t="s">
        <v>15</v>
      </c>
      <c r="C550" s="2" t="s">
        <v>3711</v>
      </c>
      <c r="D550" s="2" t="s">
        <v>146</v>
      </c>
      <c r="E550" s="2" t="s">
        <v>3712</v>
      </c>
      <c r="F550" s="2" t="s">
        <v>19</v>
      </c>
      <c r="G550" s="3">
        <v>38534</v>
      </c>
      <c r="H550" s="4">
        <v>80573.34</v>
      </c>
      <c r="I550" s="4">
        <v>19049.900000000001</v>
      </c>
      <c r="J550" s="4">
        <v>99623.24</v>
      </c>
      <c r="K550" s="4">
        <v>7535.73</v>
      </c>
      <c r="L550" s="4">
        <v>2312.4499999999998</v>
      </c>
      <c r="M550" s="4">
        <v>2449.4299999999998</v>
      </c>
      <c r="N550" s="4">
        <v>52795.89</v>
      </c>
      <c r="O550" s="4">
        <v>65093.5</v>
      </c>
      <c r="P550" s="4">
        <v>34529.74</v>
      </c>
    </row>
    <row r="551" spans="1:16" ht="18" customHeight="1" x14ac:dyDescent="0.25">
      <c r="A551" s="6">
        <f>1+A550</f>
        <v>542</v>
      </c>
      <c r="B551" s="6" t="s">
        <v>15</v>
      </c>
      <c r="C551" s="2" t="s">
        <v>2652</v>
      </c>
      <c r="D551" s="2" t="s">
        <v>195</v>
      </c>
      <c r="E551" s="2" t="s">
        <v>2653</v>
      </c>
      <c r="F551" s="2" t="s">
        <v>19</v>
      </c>
      <c r="G551" s="3">
        <v>37316</v>
      </c>
      <c r="H551" s="4">
        <v>80560.27</v>
      </c>
      <c r="I551" s="4">
        <v>21120.93</v>
      </c>
      <c r="J551" s="4">
        <v>101681.2</v>
      </c>
      <c r="K551" s="4">
        <v>7532.66</v>
      </c>
      <c r="L551" s="4">
        <v>2312.08</v>
      </c>
      <c r="M551" s="4">
        <v>2449.0300000000002</v>
      </c>
      <c r="N551" s="4">
        <v>47626.61</v>
      </c>
      <c r="O551" s="4">
        <v>59920.38</v>
      </c>
      <c r="P551" s="4">
        <v>41760.82</v>
      </c>
    </row>
    <row r="552" spans="1:16" ht="18" customHeight="1" x14ac:dyDescent="0.25">
      <c r="A552" s="6">
        <f>1+A551</f>
        <v>543</v>
      </c>
      <c r="B552" s="6" t="s">
        <v>15</v>
      </c>
      <c r="C552" s="2" t="s">
        <v>1770</v>
      </c>
      <c r="D552" s="2" t="s">
        <v>1771</v>
      </c>
      <c r="E552" s="2" t="s">
        <v>1772</v>
      </c>
      <c r="F552" s="2" t="s">
        <v>19</v>
      </c>
      <c r="G552" s="3">
        <v>38231</v>
      </c>
      <c r="H552" s="4">
        <v>80560</v>
      </c>
      <c r="I552" s="4">
        <v>0</v>
      </c>
      <c r="J552" s="4">
        <v>80560</v>
      </c>
      <c r="K552" s="4">
        <v>7532.59</v>
      </c>
      <c r="L552" s="4">
        <v>2312.0700000000002</v>
      </c>
      <c r="M552" s="4">
        <v>2449.02</v>
      </c>
      <c r="N552" s="4">
        <v>20897.580000000002</v>
      </c>
      <c r="O552" s="4">
        <v>33191.26</v>
      </c>
      <c r="P552" s="4">
        <v>47368.74</v>
      </c>
    </row>
    <row r="553" spans="1:16" ht="18" customHeight="1" x14ac:dyDescent="0.25">
      <c r="A553" s="6">
        <f>1+A552</f>
        <v>544</v>
      </c>
      <c r="B553" s="6" t="s">
        <v>15</v>
      </c>
      <c r="C553" s="2" t="s">
        <v>1724</v>
      </c>
      <c r="D553" s="2" t="s">
        <v>174</v>
      </c>
      <c r="E553" s="2" t="s">
        <v>490</v>
      </c>
      <c r="F553" s="2" t="s">
        <v>19</v>
      </c>
      <c r="G553" s="3">
        <v>39049</v>
      </c>
      <c r="H553" s="4">
        <v>80552.179999999993</v>
      </c>
      <c r="I553" s="4">
        <v>0</v>
      </c>
      <c r="J553" s="4">
        <v>80552.179999999993</v>
      </c>
      <c r="K553" s="4">
        <v>7530.75</v>
      </c>
      <c r="L553" s="4">
        <v>2311.85</v>
      </c>
      <c r="M553" s="4">
        <v>2448.79</v>
      </c>
      <c r="N553" s="4">
        <v>53403.040000000001</v>
      </c>
      <c r="O553" s="4">
        <v>65694.429999999993</v>
      </c>
      <c r="P553" s="4">
        <v>14857.75</v>
      </c>
    </row>
    <row r="554" spans="1:16" ht="18" customHeight="1" x14ac:dyDescent="0.25">
      <c r="A554" s="6">
        <f>1+A553</f>
        <v>545</v>
      </c>
      <c r="B554" s="6" t="s">
        <v>15</v>
      </c>
      <c r="C554" s="2" t="s">
        <v>1899</v>
      </c>
      <c r="D554" s="2" t="s">
        <v>146</v>
      </c>
      <c r="E554" s="2" t="s">
        <v>1900</v>
      </c>
      <c r="F554" s="2" t="s">
        <v>19</v>
      </c>
      <c r="G554" s="3">
        <v>39072</v>
      </c>
      <c r="H554" s="4">
        <v>80539.34</v>
      </c>
      <c r="I554" s="4">
        <v>44599.54</v>
      </c>
      <c r="J554" s="4">
        <v>125138.88</v>
      </c>
      <c r="K554" s="4">
        <v>7527.73</v>
      </c>
      <c r="L554" s="4">
        <v>2311.48</v>
      </c>
      <c r="M554" s="4">
        <v>2448.4</v>
      </c>
      <c r="N554" s="4">
        <v>1951</v>
      </c>
      <c r="O554" s="4">
        <v>14238.61</v>
      </c>
      <c r="P554" s="4">
        <v>110900.27</v>
      </c>
    </row>
    <row r="555" spans="1:16" ht="18" customHeight="1" x14ac:dyDescent="0.25">
      <c r="A555" s="6">
        <f>1+A554</f>
        <v>546</v>
      </c>
      <c r="B555" s="6" t="s">
        <v>30</v>
      </c>
      <c r="C555" s="2" t="s">
        <v>1695</v>
      </c>
      <c r="D555" s="2" t="s">
        <v>1285</v>
      </c>
      <c r="E555" s="2" t="s">
        <v>1696</v>
      </c>
      <c r="F555" s="2" t="s">
        <v>19</v>
      </c>
      <c r="G555" s="3">
        <v>39366</v>
      </c>
      <c r="H555" s="4">
        <v>80533.25</v>
      </c>
      <c r="I555" s="4">
        <v>19033.59</v>
      </c>
      <c r="J555" s="4">
        <v>99566.84</v>
      </c>
      <c r="K555" s="4">
        <v>7526.3</v>
      </c>
      <c r="L555" s="4">
        <v>2311.3000000000002</v>
      </c>
      <c r="M555" s="4">
        <v>2448.21</v>
      </c>
      <c r="N555" s="4">
        <v>87280.03</v>
      </c>
      <c r="O555" s="4">
        <v>99565.84</v>
      </c>
      <c r="P555" s="4">
        <v>1</v>
      </c>
    </row>
    <row r="556" spans="1:16" ht="18" customHeight="1" x14ac:dyDescent="0.25">
      <c r="A556" s="6">
        <f>1+A555</f>
        <v>547</v>
      </c>
      <c r="B556" s="6" t="s">
        <v>15</v>
      </c>
      <c r="C556" s="2" t="s">
        <v>1761</v>
      </c>
      <c r="D556" s="2" t="s">
        <v>174</v>
      </c>
      <c r="E556" s="2" t="s">
        <v>490</v>
      </c>
      <c r="F556" s="2" t="s">
        <v>19</v>
      </c>
      <c r="G556" s="3">
        <v>38924</v>
      </c>
      <c r="H556" s="4">
        <v>80515.789999999994</v>
      </c>
      <c r="I556" s="4">
        <v>0</v>
      </c>
      <c r="J556" s="4">
        <v>80515.789999999994</v>
      </c>
      <c r="K556" s="4">
        <v>7522.19</v>
      </c>
      <c r="L556" s="4">
        <v>2310.8000000000002</v>
      </c>
      <c r="M556" s="4">
        <v>2447.6799999999998</v>
      </c>
      <c r="N556" s="4">
        <v>7218.88</v>
      </c>
      <c r="O556" s="4">
        <v>19499.55</v>
      </c>
      <c r="P556" s="4">
        <v>61016.24</v>
      </c>
    </row>
    <row r="557" spans="1:16" ht="18" customHeight="1" x14ac:dyDescent="0.25">
      <c r="A557" s="6">
        <f>1+A556</f>
        <v>548</v>
      </c>
      <c r="B557" s="6" t="s">
        <v>15</v>
      </c>
      <c r="C557" s="2" t="s">
        <v>3378</v>
      </c>
      <c r="D557" s="2" t="s">
        <v>37</v>
      </c>
      <c r="E557" s="2" t="s">
        <v>117</v>
      </c>
      <c r="F557" s="2" t="s">
        <v>19</v>
      </c>
      <c r="G557" s="3">
        <v>38322</v>
      </c>
      <c r="H557" s="4">
        <v>80493.990000000005</v>
      </c>
      <c r="I557" s="4">
        <v>44574.43</v>
      </c>
      <c r="J557" s="4">
        <v>125068.42</v>
      </c>
      <c r="K557" s="4">
        <v>7517.07</v>
      </c>
      <c r="L557" s="4">
        <v>2310.1799999999998</v>
      </c>
      <c r="M557" s="4">
        <v>2447.02</v>
      </c>
      <c r="N557" s="4">
        <v>32921.1</v>
      </c>
      <c r="O557" s="4">
        <v>45195.37</v>
      </c>
      <c r="P557" s="4">
        <v>79873.05</v>
      </c>
    </row>
    <row r="558" spans="1:16" ht="18" customHeight="1" x14ac:dyDescent="0.25">
      <c r="A558" s="6">
        <f>1+A557</f>
        <v>549</v>
      </c>
      <c r="B558" s="6" t="s">
        <v>15</v>
      </c>
      <c r="C558" s="2" t="s">
        <v>3565</v>
      </c>
      <c r="D558" s="2" t="s">
        <v>1150</v>
      </c>
      <c r="E558" s="2" t="s">
        <v>3566</v>
      </c>
      <c r="F558" s="2" t="s">
        <v>19</v>
      </c>
      <c r="G558" s="3">
        <v>38505</v>
      </c>
      <c r="H558" s="4">
        <v>80493.990000000005</v>
      </c>
      <c r="I558" s="4">
        <v>19029</v>
      </c>
      <c r="J558" s="4">
        <v>99522.99</v>
      </c>
      <c r="K558" s="4">
        <v>7517.07</v>
      </c>
      <c r="L558" s="4">
        <v>2310.1799999999998</v>
      </c>
      <c r="M558" s="4">
        <v>2447.02</v>
      </c>
      <c r="N558" s="4">
        <v>701</v>
      </c>
      <c r="O558" s="4">
        <v>12975.27</v>
      </c>
      <c r="P558" s="4">
        <v>86547.72</v>
      </c>
    </row>
    <row r="559" spans="1:16" ht="18" customHeight="1" x14ac:dyDescent="0.25">
      <c r="A559" s="6">
        <f>1+A558</f>
        <v>550</v>
      </c>
      <c r="B559" s="6" t="s">
        <v>15</v>
      </c>
      <c r="C559" s="2" t="s">
        <v>1633</v>
      </c>
      <c r="D559" s="2" t="s">
        <v>37</v>
      </c>
      <c r="E559" s="2" t="s">
        <v>117</v>
      </c>
      <c r="F559" s="2" t="s">
        <v>19</v>
      </c>
      <c r="G559" s="3">
        <v>40026</v>
      </c>
      <c r="H559" s="4">
        <v>80467.009999999995</v>
      </c>
      <c r="I559" s="4">
        <v>0</v>
      </c>
      <c r="J559" s="4">
        <v>80467.009999999995</v>
      </c>
      <c r="K559" s="4">
        <v>7510.72</v>
      </c>
      <c r="L559" s="4">
        <v>2309.4</v>
      </c>
      <c r="M559" s="4">
        <v>2446.1999999999998</v>
      </c>
      <c r="N559" s="4">
        <v>57246.41</v>
      </c>
      <c r="O559" s="4">
        <v>69512.73</v>
      </c>
      <c r="P559" s="4">
        <v>10954.28</v>
      </c>
    </row>
    <row r="560" spans="1:16" ht="18" customHeight="1" x14ac:dyDescent="0.25">
      <c r="A560" s="6">
        <f>1+A559</f>
        <v>551</v>
      </c>
      <c r="B560" s="6" t="s">
        <v>30</v>
      </c>
      <c r="C560" s="2" t="s">
        <v>1851</v>
      </c>
      <c r="D560" s="2" t="s">
        <v>161</v>
      </c>
      <c r="E560" s="2" t="s">
        <v>490</v>
      </c>
      <c r="F560" s="2" t="s">
        <v>19</v>
      </c>
      <c r="G560" s="3">
        <v>39363</v>
      </c>
      <c r="H560" s="4">
        <v>80441.25</v>
      </c>
      <c r="I560" s="4">
        <v>19008.59</v>
      </c>
      <c r="J560" s="4">
        <v>99449.84</v>
      </c>
      <c r="K560" s="4">
        <v>7504.66</v>
      </c>
      <c r="L560" s="4">
        <v>2308.66</v>
      </c>
      <c r="M560" s="4">
        <v>2445.41</v>
      </c>
      <c r="N560" s="4">
        <v>18591.86</v>
      </c>
      <c r="O560" s="4">
        <v>30850.59</v>
      </c>
      <c r="P560" s="4">
        <v>68599.25</v>
      </c>
    </row>
    <row r="561" spans="1:16" ht="18" customHeight="1" x14ac:dyDescent="0.25">
      <c r="A561" s="6">
        <f>1+A560</f>
        <v>552</v>
      </c>
      <c r="B561" s="6" t="s">
        <v>15</v>
      </c>
      <c r="C561" s="2" t="s">
        <v>1826</v>
      </c>
      <c r="D561" s="2" t="s">
        <v>20</v>
      </c>
      <c r="E561" s="2" t="s">
        <v>1827</v>
      </c>
      <c r="F561" s="2" t="s">
        <v>19</v>
      </c>
      <c r="G561" s="3">
        <v>39363</v>
      </c>
      <c r="H561" s="4">
        <v>80441.09</v>
      </c>
      <c r="I561" s="4">
        <v>18973</v>
      </c>
      <c r="J561" s="4">
        <v>99414.09</v>
      </c>
      <c r="K561" s="4">
        <v>7504.62</v>
      </c>
      <c r="L561" s="4">
        <v>2308.66</v>
      </c>
      <c r="M561" s="4">
        <v>2445.41</v>
      </c>
      <c r="N561" s="4">
        <v>49848.05</v>
      </c>
      <c r="O561" s="4">
        <v>62106.74</v>
      </c>
      <c r="P561" s="4">
        <v>37307.35</v>
      </c>
    </row>
    <row r="562" spans="1:16" ht="18" customHeight="1" x14ac:dyDescent="0.25">
      <c r="A562" s="6">
        <f>1+A561</f>
        <v>553</v>
      </c>
      <c r="B562" s="6" t="s">
        <v>15</v>
      </c>
      <c r="C562" s="2" t="s">
        <v>4446</v>
      </c>
      <c r="D562" s="2" t="s">
        <v>37</v>
      </c>
      <c r="E562" s="2" t="s">
        <v>117</v>
      </c>
      <c r="F562" s="2" t="s">
        <v>19</v>
      </c>
      <c r="G562" s="3">
        <v>40269</v>
      </c>
      <c r="H562" s="4">
        <v>80421.2</v>
      </c>
      <c r="I562" s="4">
        <v>0</v>
      </c>
      <c r="J562" s="4">
        <v>80421.2</v>
      </c>
      <c r="K562" s="4">
        <v>7499.94</v>
      </c>
      <c r="L562" s="4">
        <v>2308.09</v>
      </c>
      <c r="M562" s="4">
        <v>2444.8000000000002</v>
      </c>
      <c r="N562" s="4">
        <v>41024.959999999999</v>
      </c>
      <c r="O562" s="4">
        <v>53277.79</v>
      </c>
      <c r="P562" s="4">
        <v>27143.41</v>
      </c>
    </row>
    <row r="563" spans="1:16" ht="18" customHeight="1" x14ac:dyDescent="0.25">
      <c r="A563" s="6">
        <f>1+A562</f>
        <v>554</v>
      </c>
      <c r="B563" s="6" t="s">
        <v>15</v>
      </c>
      <c r="C563" s="2" t="s">
        <v>3458</v>
      </c>
      <c r="D563" s="2" t="s">
        <v>640</v>
      </c>
      <c r="E563" s="2" t="s">
        <v>117</v>
      </c>
      <c r="F563" s="2" t="s">
        <v>19</v>
      </c>
      <c r="G563" s="3">
        <v>40787</v>
      </c>
      <c r="H563" s="4">
        <v>80414.64</v>
      </c>
      <c r="I563" s="4">
        <v>0</v>
      </c>
      <c r="J563" s="4">
        <v>80414.64</v>
      </c>
      <c r="K563" s="4">
        <v>7498.4</v>
      </c>
      <c r="L563" s="4">
        <v>2307.9</v>
      </c>
      <c r="M563" s="4">
        <v>2444.61</v>
      </c>
      <c r="N563" s="4">
        <v>44820.480000000003</v>
      </c>
      <c r="O563" s="4">
        <v>57071.39</v>
      </c>
      <c r="P563" s="4">
        <v>23343.25</v>
      </c>
    </row>
    <row r="564" spans="1:16" ht="18" customHeight="1" x14ac:dyDescent="0.25">
      <c r="A564" s="6">
        <f>1+A563</f>
        <v>555</v>
      </c>
      <c r="B564" s="6" t="s">
        <v>30</v>
      </c>
      <c r="C564" s="2" t="s">
        <v>4430</v>
      </c>
      <c r="D564" s="2" t="s">
        <v>22</v>
      </c>
      <c r="E564" s="2" t="s">
        <v>117</v>
      </c>
      <c r="F564" s="2" t="s">
        <v>19</v>
      </c>
      <c r="G564" s="3">
        <v>41515</v>
      </c>
      <c r="H564" s="4">
        <v>80391.789999999994</v>
      </c>
      <c r="I564" s="4">
        <v>0</v>
      </c>
      <c r="J564" s="4">
        <v>80391.789999999994</v>
      </c>
      <c r="K564" s="4">
        <v>7493.03</v>
      </c>
      <c r="L564" s="4">
        <v>2307.2399999999998</v>
      </c>
      <c r="M564" s="4">
        <v>2443.91</v>
      </c>
      <c r="N564" s="4">
        <v>14259.52</v>
      </c>
      <c r="O564" s="4">
        <v>26503.7</v>
      </c>
      <c r="P564" s="4">
        <v>53888.09</v>
      </c>
    </row>
    <row r="565" spans="1:16" ht="18" customHeight="1" x14ac:dyDescent="0.25">
      <c r="A565" s="6">
        <f>1+A564</f>
        <v>556</v>
      </c>
      <c r="B565" s="6" t="s">
        <v>15</v>
      </c>
      <c r="C565" s="2" t="s">
        <v>4117</v>
      </c>
      <c r="D565" s="2" t="s">
        <v>146</v>
      </c>
      <c r="E565" s="2" t="s">
        <v>4118</v>
      </c>
      <c r="F565" s="2" t="s">
        <v>19</v>
      </c>
      <c r="G565" s="3">
        <v>41564</v>
      </c>
      <c r="H565" s="4">
        <v>80391.64</v>
      </c>
      <c r="I565" s="4">
        <v>0</v>
      </c>
      <c r="J565" s="4">
        <v>80391.64</v>
      </c>
      <c r="K565" s="4">
        <v>7492.99</v>
      </c>
      <c r="L565" s="4">
        <v>2307.2399999999998</v>
      </c>
      <c r="M565" s="4">
        <v>2443.91</v>
      </c>
      <c r="N565" s="4">
        <v>32929.15</v>
      </c>
      <c r="O565" s="4">
        <v>45173.29</v>
      </c>
      <c r="P565" s="4">
        <v>35218.35</v>
      </c>
    </row>
    <row r="566" spans="1:16" ht="18" customHeight="1" x14ac:dyDescent="0.25">
      <c r="A566" s="6">
        <f>1+A565</f>
        <v>557</v>
      </c>
      <c r="B566" s="6" t="s">
        <v>30</v>
      </c>
      <c r="C566" s="2" t="s">
        <v>1476</v>
      </c>
      <c r="D566" s="2" t="s">
        <v>37</v>
      </c>
      <c r="E566" s="2" t="s">
        <v>1477</v>
      </c>
      <c r="F566" s="2" t="s">
        <v>19</v>
      </c>
      <c r="G566" s="3">
        <v>41345</v>
      </c>
      <c r="H566" s="4">
        <v>80391.11</v>
      </c>
      <c r="I566" s="4">
        <v>0</v>
      </c>
      <c r="J566" s="4">
        <v>80391.11</v>
      </c>
      <c r="K566" s="4">
        <v>7492.87</v>
      </c>
      <c r="L566" s="4">
        <v>2307.2199999999998</v>
      </c>
      <c r="M566" s="4">
        <v>2443.89</v>
      </c>
      <c r="N566" s="4">
        <v>27558.76</v>
      </c>
      <c r="O566" s="4">
        <v>39802.74</v>
      </c>
      <c r="P566" s="4">
        <v>40588.370000000003</v>
      </c>
    </row>
    <row r="567" spans="1:16" ht="18" customHeight="1" x14ac:dyDescent="0.25">
      <c r="A567" s="6">
        <f>1+A566</f>
        <v>558</v>
      </c>
      <c r="B567" s="6" t="s">
        <v>30</v>
      </c>
      <c r="C567" s="2" t="s">
        <v>2393</v>
      </c>
      <c r="D567" s="2" t="s">
        <v>146</v>
      </c>
      <c r="E567" s="2" t="s">
        <v>2394</v>
      </c>
      <c r="F567" s="2" t="s">
        <v>19</v>
      </c>
      <c r="G567" s="3">
        <v>41122</v>
      </c>
      <c r="H567" s="4">
        <v>80391.11</v>
      </c>
      <c r="I567" s="4">
        <v>18997</v>
      </c>
      <c r="J567" s="4">
        <v>99388.11</v>
      </c>
      <c r="K567" s="4">
        <v>7492.87</v>
      </c>
      <c r="L567" s="4">
        <v>2307.2199999999998</v>
      </c>
      <c r="M567" s="4">
        <v>2443.89</v>
      </c>
      <c r="N567" s="4">
        <v>59508.71</v>
      </c>
      <c r="O567" s="4">
        <v>71752.69</v>
      </c>
      <c r="P567" s="4">
        <v>27635.42</v>
      </c>
    </row>
    <row r="568" spans="1:16" ht="18" customHeight="1" x14ac:dyDescent="0.25">
      <c r="A568" s="6">
        <f>1+A567</f>
        <v>559</v>
      </c>
      <c r="B568" s="6" t="s">
        <v>15</v>
      </c>
      <c r="C568" s="2" t="s">
        <v>4369</v>
      </c>
      <c r="D568" s="2" t="s">
        <v>146</v>
      </c>
      <c r="E568" s="2" t="s">
        <v>4370</v>
      </c>
      <c r="F568" s="2" t="s">
        <v>19</v>
      </c>
      <c r="G568" s="3">
        <v>41659</v>
      </c>
      <c r="H568" s="4">
        <v>80371.64</v>
      </c>
      <c r="I568" s="4">
        <v>0</v>
      </c>
      <c r="J568" s="4">
        <v>80371.64</v>
      </c>
      <c r="K568" s="4">
        <v>7488.29</v>
      </c>
      <c r="L568" s="4">
        <v>2306.67</v>
      </c>
      <c r="M568" s="4">
        <v>2443.3000000000002</v>
      </c>
      <c r="N568" s="4">
        <v>23092.66</v>
      </c>
      <c r="O568" s="4">
        <v>35330.92</v>
      </c>
      <c r="P568" s="4">
        <v>45040.72</v>
      </c>
    </row>
    <row r="569" spans="1:16" ht="18" customHeight="1" x14ac:dyDescent="0.25">
      <c r="A569" s="6">
        <f>1+A568</f>
        <v>560</v>
      </c>
      <c r="B569" s="6" t="s">
        <v>30</v>
      </c>
      <c r="C569" s="2" t="s">
        <v>4730</v>
      </c>
      <c r="D569" s="2" t="s">
        <v>146</v>
      </c>
      <c r="E569" s="2" t="s">
        <v>4731</v>
      </c>
      <c r="F569" s="2" t="s">
        <v>19</v>
      </c>
      <c r="G569" s="3">
        <v>42795</v>
      </c>
      <c r="H569" s="4">
        <v>80291.64</v>
      </c>
      <c r="I569" s="4">
        <v>0</v>
      </c>
      <c r="J569" s="4">
        <v>80291.64</v>
      </c>
      <c r="K569" s="4">
        <v>7469.47</v>
      </c>
      <c r="L569" s="4">
        <v>2304.37</v>
      </c>
      <c r="M569" s="4">
        <v>2440.87</v>
      </c>
      <c r="N569" s="4">
        <v>4304.8500000000004</v>
      </c>
      <c r="O569" s="4">
        <v>16519.560000000001</v>
      </c>
      <c r="P569" s="4">
        <v>63772.08</v>
      </c>
    </row>
    <row r="570" spans="1:16" ht="18" customHeight="1" x14ac:dyDescent="0.25">
      <c r="A570" s="6">
        <f>1+A569</f>
        <v>561</v>
      </c>
      <c r="B570" s="6" t="s">
        <v>30</v>
      </c>
      <c r="C570" s="2" t="s">
        <v>4732</v>
      </c>
      <c r="D570" s="2" t="s">
        <v>146</v>
      </c>
      <c r="E570" s="2" t="s">
        <v>4733</v>
      </c>
      <c r="F570" s="2" t="s">
        <v>19</v>
      </c>
      <c r="G570" s="3">
        <v>42795</v>
      </c>
      <c r="H570" s="4">
        <v>80291.64</v>
      </c>
      <c r="I570" s="4">
        <v>0</v>
      </c>
      <c r="J570" s="4">
        <v>80291.64</v>
      </c>
      <c r="K570" s="4">
        <v>7469.47</v>
      </c>
      <c r="L570" s="4">
        <v>2304.37</v>
      </c>
      <c r="M570" s="4">
        <v>2440.87</v>
      </c>
      <c r="N570" s="4">
        <v>5951</v>
      </c>
      <c r="O570" s="4">
        <v>18165.71</v>
      </c>
      <c r="P570" s="4">
        <v>62125.93</v>
      </c>
    </row>
    <row r="571" spans="1:16" ht="18" customHeight="1" x14ac:dyDescent="0.25">
      <c r="A571" s="6">
        <f>1+A570</f>
        <v>562</v>
      </c>
      <c r="B571" s="6" t="s">
        <v>30</v>
      </c>
      <c r="C571" s="2" t="s">
        <v>4547</v>
      </c>
      <c r="D571" s="2" t="s">
        <v>401</v>
      </c>
      <c r="E571" s="2" t="s">
        <v>117</v>
      </c>
      <c r="F571" s="2" t="s">
        <v>19</v>
      </c>
      <c r="G571" s="3">
        <v>42240</v>
      </c>
      <c r="H571" s="4">
        <v>80271.64</v>
      </c>
      <c r="I571" s="4">
        <v>0</v>
      </c>
      <c r="J571" s="4">
        <v>80271.64</v>
      </c>
      <c r="K571" s="4">
        <v>7464.76</v>
      </c>
      <c r="L571" s="4">
        <v>2303.8000000000002</v>
      </c>
      <c r="M571" s="4">
        <v>2440.2600000000002</v>
      </c>
      <c r="N571" s="4">
        <v>700</v>
      </c>
      <c r="O571" s="4">
        <v>12908.82</v>
      </c>
      <c r="P571" s="4">
        <v>67362.820000000007</v>
      </c>
    </row>
    <row r="572" spans="1:16" ht="18" customHeight="1" x14ac:dyDescent="0.25">
      <c r="A572" s="6">
        <f>1+A571</f>
        <v>563</v>
      </c>
      <c r="B572" s="6" t="s">
        <v>15</v>
      </c>
      <c r="C572" s="2" t="s">
        <v>4531</v>
      </c>
      <c r="D572" s="2" t="s">
        <v>79</v>
      </c>
      <c r="E572" s="2" t="s">
        <v>4532</v>
      </c>
      <c r="F572" s="2" t="s">
        <v>19</v>
      </c>
      <c r="G572" s="3">
        <v>42156</v>
      </c>
      <c r="H572" s="4">
        <v>80271.179999999993</v>
      </c>
      <c r="I572" s="4">
        <v>18946.11</v>
      </c>
      <c r="J572" s="4">
        <v>99217.29</v>
      </c>
      <c r="K572" s="4">
        <v>7464.65</v>
      </c>
      <c r="L572" s="4">
        <v>2303.7800000000002</v>
      </c>
      <c r="M572" s="4">
        <v>2440.2399999999998</v>
      </c>
      <c r="N572" s="4">
        <v>50631.62</v>
      </c>
      <c r="O572" s="4">
        <v>62840.29</v>
      </c>
      <c r="P572" s="4">
        <v>36377</v>
      </c>
    </row>
    <row r="573" spans="1:16" ht="18" customHeight="1" x14ac:dyDescent="0.25">
      <c r="A573" s="6">
        <f>1+A572</f>
        <v>564</v>
      </c>
      <c r="B573" s="6" t="s">
        <v>30</v>
      </c>
      <c r="C573" s="2" t="s">
        <v>4520</v>
      </c>
      <c r="D573" s="2" t="s">
        <v>37</v>
      </c>
      <c r="E573" s="2" t="s">
        <v>117</v>
      </c>
      <c r="F573" s="2" t="s">
        <v>19</v>
      </c>
      <c r="G573" s="3">
        <v>42065</v>
      </c>
      <c r="H573" s="4">
        <v>80271.11</v>
      </c>
      <c r="I573" s="4">
        <v>0</v>
      </c>
      <c r="J573" s="4">
        <v>80271.11</v>
      </c>
      <c r="K573" s="4">
        <v>7464.64</v>
      </c>
      <c r="L573" s="4">
        <v>2303.7800000000002</v>
      </c>
      <c r="M573" s="4">
        <v>2440.2399999999998</v>
      </c>
      <c r="N573" s="4">
        <v>68061.45</v>
      </c>
      <c r="O573" s="4">
        <v>80270.11</v>
      </c>
      <c r="P573" s="4">
        <v>1</v>
      </c>
    </row>
    <row r="574" spans="1:16" ht="18" customHeight="1" x14ac:dyDescent="0.25">
      <c r="A574" s="6">
        <f>1+A573</f>
        <v>565</v>
      </c>
      <c r="B574" s="6" t="s">
        <v>30</v>
      </c>
      <c r="C574" s="2" t="s">
        <v>5389</v>
      </c>
      <c r="D574" s="2" t="s">
        <v>37</v>
      </c>
      <c r="E574" s="2" t="s">
        <v>117</v>
      </c>
      <c r="F574" s="2" t="s">
        <v>19</v>
      </c>
      <c r="G574" s="3">
        <v>43739</v>
      </c>
      <c r="H574" s="4">
        <v>80231.8</v>
      </c>
      <c r="I574" s="4">
        <v>0</v>
      </c>
      <c r="J574" s="4">
        <v>80231.8</v>
      </c>
      <c r="K574" s="4">
        <v>7455.39</v>
      </c>
      <c r="L574" s="4">
        <v>2302.65</v>
      </c>
      <c r="M574" s="4">
        <v>2439.0500000000002</v>
      </c>
      <c r="N574" s="4">
        <v>3951</v>
      </c>
      <c r="O574" s="4">
        <v>16148.09</v>
      </c>
      <c r="P574" s="4">
        <v>64083.71</v>
      </c>
    </row>
    <row r="575" spans="1:16" ht="18" customHeight="1" x14ac:dyDescent="0.25">
      <c r="A575" s="6">
        <f>1+A574</f>
        <v>566</v>
      </c>
      <c r="B575" s="6" t="s">
        <v>15</v>
      </c>
      <c r="C575" s="2" t="s">
        <v>5464</v>
      </c>
      <c r="D575" s="2" t="s">
        <v>1771</v>
      </c>
      <c r="E575" s="2" t="s">
        <v>1772</v>
      </c>
      <c r="F575" s="2" t="s">
        <v>19</v>
      </c>
      <c r="G575" s="3">
        <v>43983</v>
      </c>
      <c r="H575" s="4">
        <v>80212</v>
      </c>
      <c r="I575" s="4">
        <v>0</v>
      </c>
      <c r="J575" s="4">
        <v>80212</v>
      </c>
      <c r="K575" s="4">
        <v>7450.73</v>
      </c>
      <c r="L575" s="4">
        <v>2302.08</v>
      </c>
      <c r="M575" s="4">
        <v>2438.44</v>
      </c>
      <c r="N575" s="4">
        <v>4822.34</v>
      </c>
      <c r="O575" s="4">
        <v>17013.59</v>
      </c>
      <c r="P575" s="4">
        <v>63198.41</v>
      </c>
    </row>
    <row r="576" spans="1:16" ht="18" customHeight="1" x14ac:dyDescent="0.25">
      <c r="A576" s="6">
        <f>1+A575</f>
        <v>567</v>
      </c>
      <c r="B576" s="6" t="s">
        <v>15</v>
      </c>
      <c r="C576" s="2" t="s">
        <v>1591</v>
      </c>
      <c r="D576" s="2" t="s">
        <v>325</v>
      </c>
      <c r="E576" s="2" t="s">
        <v>1592</v>
      </c>
      <c r="F576" s="2" t="s">
        <v>19</v>
      </c>
      <c r="G576" s="3">
        <v>40189</v>
      </c>
      <c r="H576" s="4">
        <v>80192</v>
      </c>
      <c r="I576" s="4">
        <v>0</v>
      </c>
      <c r="J576" s="4">
        <v>80192</v>
      </c>
      <c r="K576" s="4">
        <v>7446.03</v>
      </c>
      <c r="L576" s="4">
        <v>2301.5100000000002</v>
      </c>
      <c r="M576" s="4">
        <v>2437.84</v>
      </c>
      <c r="N576" s="4">
        <v>56008.59</v>
      </c>
      <c r="O576" s="4">
        <v>68193.97</v>
      </c>
      <c r="P576" s="4">
        <v>11998.03</v>
      </c>
    </row>
    <row r="577" spans="1:16" ht="18" customHeight="1" x14ac:dyDescent="0.25">
      <c r="A577" s="6">
        <f>1+A576</f>
        <v>568</v>
      </c>
      <c r="B577" s="6" t="s">
        <v>15</v>
      </c>
      <c r="C577" s="2" t="s">
        <v>4235</v>
      </c>
      <c r="D577" s="2" t="s">
        <v>20</v>
      </c>
      <c r="E577" s="2" t="s">
        <v>1772</v>
      </c>
      <c r="F577" s="2" t="s">
        <v>19</v>
      </c>
      <c r="G577" s="3">
        <v>43405</v>
      </c>
      <c r="H577" s="4">
        <v>80192</v>
      </c>
      <c r="I577" s="4">
        <v>0</v>
      </c>
      <c r="J577" s="4">
        <v>80192</v>
      </c>
      <c r="K577" s="4">
        <v>7446.03</v>
      </c>
      <c r="L577" s="4">
        <v>2301.5100000000002</v>
      </c>
      <c r="M577" s="4">
        <v>2437.84</v>
      </c>
      <c r="N577" s="4">
        <v>651</v>
      </c>
      <c r="O577" s="4">
        <v>12836.38</v>
      </c>
      <c r="P577" s="4">
        <v>67355.62</v>
      </c>
    </row>
    <row r="578" spans="1:16" ht="18" customHeight="1" x14ac:dyDescent="0.25">
      <c r="A578" s="6">
        <f>1+A577</f>
        <v>569</v>
      </c>
      <c r="B578" s="6" t="s">
        <v>15</v>
      </c>
      <c r="C578" s="2" t="s">
        <v>5658</v>
      </c>
      <c r="D578" s="2" t="s">
        <v>146</v>
      </c>
      <c r="E578" s="2" t="s">
        <v>5659</v>
      </c>
      <c r="F578" s="2" t="s">
        <v>19</v>
      </c>
      <c r="G578" s="3">
        <v>44361</v>
      </c>
      <c r="H578" s="4">
        <v>80192</v>
      </c>
      <c r="I578" s="4">
        <v>0</v>
      </c>
      <c r="J578" s="4">
        <v>80192</v>
      </c>
      <c r="K578" s="4">
        <v>7446.03</v>
      </c>
      <c r="L578" s="4">
        <v>2301.5100000000002</v>
      </c>
      <c r="M578" s="4">
        <v>2437.84</v>
      </c>
      <c r="N578" s="4">
        <v>1351</v>
      </c>
      <c r="O578" s="4">
        <v>13536.38</v>
      </c>
      <c r="P578" s="4">
        <v>66655.62</v>
      </c>
    </row>
    <row r="579" spans="1:16" ht="18" customHeight="1" x14ac:dyDescent="0.25">
      <c r="A579" s="6">
        <f>1+A578</f>
        <v>570</v>
      </c>
      <c r="B579" s="6" t="s">
        <v>30</v>
      </c>
      <c r="C579" s="2" t="s">
        <v>4556</v>
      </c>
      <c r="D579" s="2" t="s">
        <v>37</v>
      </c>
      <c r="E579" s="2" t="s">
        <v>117</v>
      </c>
      <c r="F579" s="2" t="s">
        <v>19</v>
      </c>
      <c r="G579" s="3">
        <v>42186</v>
      </c>
      <c r="H579" s="4">
        <v>80191.8</v>
      </c>
      <c r="I579" s="4">
        <v>0</v>
      </c>
      <c r="J579" s="4">
        <v>80191.8</v>
      </c>
      <c r="K579" s="4">
        <v>7445.98</v>
      </c>
      <c r="L579" s="4">
        <v>2301.5</v>
      </c>
      <c r="M579" s="4">
        <v>2437.83</v>
      </c>
      <c r="N579" s="4">
        <v>36594.85</v>
      </c>
      <c r="O579" s="4">
        <v>48780.160000000003</v>
      </c>
      <c r="P579" s="4">
        <v>31411.64</v>
      </c>
    </row>
    <row r="580" spans="1:16" ht="18" customHeight="1" x14ac:dyDescent="0.25">
      <c r="A580" s="6">
        <f>1+A579</f>
        <v>571</v>
      </c>
      <c r="B580" s="6" t="s">
        <v>30</v>
      </c>
      <c r="C580" s="2" t="s">
        <v>4612</v>
      </c>
      <c r="D580" s="2" t="s">
        <v>161</v>
      </c>
      <c r="E580" s="2" t="s">
        <v>490</v>
      </c>
      <c r="F580" s="2" t="s">
        <v>19</v>
      </c>
      <c r="G580" s="3">
        <v>42549</v>
      </c>
      <c r="H580" s="4">
        <v>80191.8</v>
      </c>
      <c r="I580" s="4">
        <v>0</v>
      </c>
      <c r="J580" s="4">
        <v>80191.8</v>
      </c>
      <c r="K580" s="4">
        <v>7445.98</v>
      </c>
      <c r="L580" s="4">
        <v>2301.5</v>
      </c>
      <c r="M580" s="4">
        <v>2437.83</v>
      </c>
      <c r="N580" s="4">
        <v>39367.96</v>
      </c>
      <c r="O580" s="4">
        <v>51553.27</v>
      </c>
      <c r="P580" s="4">
        <v>28638.53</v>
      </c>
    </row>
    <row r="581" spans="1:16" ht="18" customHeight="1" x14ac:dyDescent="0.25">
      <c r="A581" s="6">
        <f>1+A580</f>
        <v>572</v>
      </c>
      <c r="B581" s="6" t="s">
        <v>30</v>
      </c>
      <c r="C581" s="2" t="s">
        <v>3619</v>
      </c>
      <c r="D581" s="2" t="s">
        <v>122</v>
      </c>
      <c r="E581" s="2" t="s">
        <v>123</v>
      </c>
      <c r="F581" s="2" t="s">
        <v>19</v>
      </c>
      <c r="G581" s="3">
        <v>39307</v>
      </c>
      <c r="H581" s="4">
        <v>80191.789999999994</v>
      </c>
      <c r="I581" s="4">
        <v>18946.3</v>
      </c>
      <c r="J581" s="4">
        <v>99138.09</v>
      </c>
      <c r="K581" s="4">
        <v>7445.98</v>
      </c>
      <c r="L581" s="4">
        <v>2301.5</v>
      </c>
      <c r="M581" s="4">
        <v>2437.83</v>
      </c>
      <c r="N581" s="4">
        <v>21337.759999999998</v>
      </c>
      <c r="O581" s="4">
        <v>33523.07</v>
      </c>
      <c r="P581" s="4">
        <v>65615.02</v>
      </c>
    </row>
    <row r="582" spans="1:16" ht="18" customHeight="1" x14ac:dyDescent="0.25">
      <c r="A582" s="6">
        <f>1+A581</f>
        <v>573</v>
      </c>
      <c r="B582" s="6" t="s">
        <v>30</v>
      </c>
      <c r="C582" s="2" t="s">
        <v>1609</v>
      </c>
      <c r="D582" s="2" t="s">
        <v>79</v>
      </c>
      <c r="E582" s="2" t="s">
        <v>1610</v>
      </c>
      <c r="F582" s="2" t="s">
        <v>19</v>
      </c>
      <c r="G582" s="3">
        <v>39463</v>
      </c>
      <c r="H582" s="4">
        <v>80191.64</v>
      </c>
      <c r="I582" s="4">
        <v>18946.11</v>
      </c>
      <c r="J582" s="4">
        <v>99137.75</v>
      </c>
      <c r="K582" s="4">
        <v>7445.94</v>
      </c>
      <c r="L582" s="4">
        <v>2301.5</v>
      </c>
      <c r="M582" s="4">
        <v>2437.83</v>
      </c>
      <c r="N582" s="4">
        <v>33729.81</v>
      </c>
      <c r="O582" s="4">
        <v>45915.08</v>
      </c>
      <c r="P582" s="4">
        <v>53222.67</v>
      </c>
    </row>
    <row r="583" spans="1:16" ht="18" customHeight="1" x14ac:dyDescent="0.25">
      <c r="A583" s="6">
        <f>1+A582</f>
        <v>574</v>
      </c>
      <c r="B583" s="6" t="s">
        <v>30</v>
      </c>
      <c r="C583" s="2" t="s">
        <v>2189</v>
      </c>
      <c r="D583" s="2" t="s">
        <v>37</v>
      </c>
      <c r="E583" s="2" t="s">
        <v>117</v>
      </c>
      <c r="F583" s="2" t="s">
        <v>19</v>
      </c>
      <c r="G583" s="3">
        <v>40057</v>
      </c>
      <c r="H583" s="4">
        <v>80191.64</v>
      </c>
      <c r="I583" s="4">
        <v>0</v>
      </c>
      <c r="J583" s="4">
        <v>80191.64</v>
      </c>
      <c r="K583" s="4">
        <v>7445.94</v>
      </c>
      <c r="L583" s="4">
        <v>2301.5</v>
      </c>
      <c r="M583" s="4">
        <v>2437.83</v>
      </c>
      <c r="N583" s="4">
        <v>24531.33</v>
      </c>
      <c r="O583" s="4">
        <v>36716.6</v>
      </c>
      <c r="P583" s="4">
        <v>43475.040000000001</v>
      </c>
    </row>
    <row r="584" spans="1:16" ht="18" customHeight="1" x14ac:dyDescent="0.25">
      <c r="A584" s="6">
        <f>1+A583</f>
        <v>575</v>
      </c>
      <c r="B584" s="6" t="s">
        <v>30</v>
      </c>
      <c r="C584" s="2" t="s">
        <v>2230</v>
      </c>
      <c r="D584" s="2" t="s">
        <v>37</v>
      </c>
      <c r="E584" s="2" t="s">
        <v>117</v>
      </c>
      <c r="F584" s="2" t="s">
        <v>19</v>
      </c>
      <c r="G584" s="3">
        <v>40115</v>
      </c>
      <c r="H584" s="4">
        <v>80191.64</v>
      </c>
      <c r="I584" s="4">
        <v>0</v>
      </c>
      <c r="J584" s="4">
        <v>80191.64</v>
      </c>
      <c r="K584" s="4">
        <v>7445.94</v>
      </c>
      <c r="L584" s="4">
        <v>2301.5</v>
      </c>
      <c r="M584" s="4">
        <v>2437.83</v>
      </c>
      <c r="N584" s="4">
        <v>48692.58</v>
      </c>
      <c r="O584" s="4">
        <v>60877.85</v>
      </c>
      <c r="P584" s="4">
        <v>19313.79</v>
      </c>
    </row>
    <row r="585" spans="1:16" ht="18" customHeight="1" x14ac:dyDescent="0.25">
      <c r="A585" s="6">
        <f>1+A584</f>
        <v>576</v>
      </c>
      <c r="B585" s="6" t="s">
        <v>30</v>
      </c>
      <c r="C585" s="2" t="s">
        <v>5499</v>
      </c>
      <c r="D585" s="2" t="s">
        <v>146</v>
      </c>
      <c r="E585" s="2" t="s">
        <v>4370</v>
      </c>
      <c r="F585" s="2" t="s">
        <v>19</v>
      </c>
      <c r="G585" s="3">
        <v>44075</v>
      </c>
      <c r="H585" s="4">
        <v>80191.64</v>
      </c>
      <c r="I585" s="4">
        <v>0</v>
      </c>
      <c r="J585" s="4">
        <v>80191.64</v>
      </c>
      <c r="K585" s="4">
        <v>7445.94</v>
      </c>
      <c r="L585" s="4">
        <v>2301.5</v>
      </c>
      <c r="M585" s="4">
        <v>2437.83</v>
      </c>
      <c r="N585" s="4">
        <v>7651</v>
      </c>
      <c r="O585" s="4">
        <v>19836.27</v>
      </c>
      <c r="P585" s="4">
        <v>60355.37</v>
      </c>
    </row>
    <row r="586" spans="1:16" ht="18" customHeight="1" x14ac:dyDescent="0.25">
      <c r="A586" s="6">
        <f>1+A585</f>
        <v>577</v>
      </c>
      <c r="B586" s="6" t="s">
        <v>30</v>
      </c>
      <c r="C586" s="2" t="s">
        <v>5479</v>
      </c>
      <c r="D586" s="2" t="s">
        <v>85</v>
      </c>
      <c r="E586" s="2" t="s">
        <v>649</v>
      </c>
      <c r="F586" s="2" t="s">
        <v>19</v>
      </c>
      <c r="G586" s="3">
        <v>43983</v>
      </c>
      <c r="H586" s="4">
        <v>80191.11</v>
      </c>
      <c r="I586" s="4">
        <v>0</v>
      </c>
      <c r="J586" s="4">
        <v>80191.11</v>
      </c>
      <c r="K586" s="4">
        <v>7445.82</v>
      </c>
      <c r="L586" s="4">
        <v>2301.48</v>
      </c>
      <c r="M586" s="4">
        <v>2437.81</v>
      </c>
      <c r="N586" s="4">
        <v>13081</v>
      </c>
      <c r="O586" s="4">
        <v>25266.11</v>
      </c>
      <c r="P586" s="4">
        <v>54925</v>
      </c>
    </row>
    <row r="587" spans="1:16" ht="18" customHeight="1" x14ac:dyDescent="0.25">
      <c r="A587" s="6">
        <f>1+A586</f>
        <v>578</v>
      </c>
      <c r="B587" s="6" t="s">
        <v>30</v>
      </c>
      <c r="C587" s="2" t="s">
        <v>5654</v>
      </c>
      <c r="D587" s="2" t="s">
        <v>230</v>
      </c>
      <c r="E587" s="2" t="s">
        <v>117</v>
      </c>
      <c r="F587" s="2" t="s">
        <v>19</v>
      </c>
      <c r="G587" s="3">
        <v>44263</v>
      </c>
      <c r="H587" s="4">
        <v>80191.11</v>
      </c>
      <c r="I587" s="4">
        <v>0</v>
      </c>
      <c r="J587" s="4">
        <v>80191.11</v>
      </c>
      <c r="K587" s="4">
        <v>7445.82</v>
      </c>
      <c r="L587" s="4">
        <v>2301.48</v>
      </c>
      <c r="M587" s="4">
        <v>2437.81</v>
      </c>
      <c r="N587" s="4">
        <v>651</v>
      </c>
      <c r="O587" s="4">
        <v>12836.11</v>
      </c>
      <c r="P587" s="4">
        <v>67355</v>
      </c>
    </row>
    <row r="588" spans="1:16" ht="18" customHeight="1" x14ac:dyDescent="0.25">
      <c r="A588" s="6">
        <f>1+A587</f>
        <v>579</v>
      </c>
      <c r="B588" s="6" t="s">
        <v>30</v>
      </c>
      <c r="C588" s="2" t="s">
        <v>306</v>
      </c>
      <c r="D588" s="2" t="s">
        <v>307</v>
      </c>
      <c r="E588" s="2" t="s">
        <v>29</v>
      </c>
      <c r="F588" s="2" t="s">
        <v>19</v>
      </c>
      <c r="G588" s="3">
        <v>30522</v>
      </c>
      <c r="H588" s="4">
        <v>79975.5</v>
      </c>
      <c r="I588" s="4">
        <v>19241.099999999999</v>
      </c>
      <c r="J588" s="4">
        <v>99216.6</v>
      </c>
      <c r="K588" s="4">
        <v>7395.1</v>
      </c>
      <c r="L588" s="4">
        <v>2295.3000000000002</v>
      </c>
      <c r="M588" s="4">
        <v>2431.2600000000002</v>
      </c>
      <c r="N588" s="4">
        <v>56771.44</v>
      </c>
      <c r="O588" s="4">
        <v>68893.100000000006</v>
      </c>
      <c r="P588" s="4">
        <v>30323.5</v>
      </c>
    </row>
    <row r="589" spans="1:16" ht="18" customHeight="1" x14ac:dyDescent="0.25">
      <c r="A589" s="6">
        <f>1+A588</f>
        <v>580</v>
      </c>
      <c r="B589" s="6" t="s">
        <v>30</v>
      </c>
      <c r="C589" s="2" t="s">
        <v>409</v>
      </c>
      <c r="D589" s="2" t="s">
        <v>22</v>
      </c>
      <c r="E589" s="2" t="s">
        <v>131</v>
      </c>
      <c r="F589" s="2" t="s">
        <v>19</v>
      </c>
      <c r="G589" s="3">
        <v>35110</v>
      </c>
      <c r="H589" s="4">
        <v>79762.66</v>
      </c>
      <c r="I589" s="4">
        <v>0</v>
      </c>
      <c r="J589" s="4">
        <v>79762.66</v>
      </c>
      <c r="K589" s="4">
        <v>6810.6</v>
      </c>
      <c r="L589" s="4">
        <v>2223.98</v>
      </c>
      <c r="M589" s="4">
        <v>2355.71</v>
      </c>
      <c r="N589" s="4">
        <v>56367.49</v>
      </c>
      <c r="O589" s="4">
        <v>67757.78</v>
      </c>
      <c r="P589" s="4">
        <v>12004.88</v>
      </c>
    </row>
    <row r="590" spans="1:16" ht="18" customHeight="1" x14ac:dyDescent="0.25">
      <c r="A590" s="6">
        <f>1+A589</f>
        <v>581</v>
      </c>
      <c r="B590" s="6" t="s">
        <v>30</v>
      </c>
      <c r="C590" s="2" t="s">
        <v>710</v>
      </c>
      <c r="D590" s="2" t="s">
        <v>25</v>
      </c>
      <c r="E590" s="2" t="s">
        <v>131</v>
      </c>
      <c r="F590" s="2" t="s">
        <v>19</v>
      </c>
      <c r="G590" s="3">
        <v>35210</v>
      </c>
      <c r="H590" s="4">
        <v>79761.710000000006</v>
      </c>
      <c r="I590" s="4">
        <v>19134.95</v>
      </c>
      <c r="J590" s="4">
        <v>98896.66</v>
      </c>
      <c r="K590" s="4">
        <v>6810.37</v>
      </c>
      <c r="L590" s="4">
        <v>2223.9499999999998</v>
      </c>
      <c r="M590" s="4">
        <v>2355.69</v>
      </c>
      <c r="N590" s="4">
        <v>55146.74</v>
      </c>
      <c r="O590" s="4">
        <v>66536.75</v>
      </c>
      <c r="P590" s="4">
        <v>32359.91</v>
      </c>
    </row>
    <row r="591" spans="1:16" ht="18" customHeight="1" x14ac:dyDescent="0.25">
      <c r="A591" s="6">
        <f>1+A590</f>
        <v>582</v>
      </c>
      <c r="B591" s="6" t="s">
        <v>30</v>
      </c>
      <c r="C591" s="2" t="s">
        <v>1022</v>
      </c>
      <c r="D591" s="2" t="s">
        <v>28</v>
      </c>
      <c r="E591" s="2" t="s">
        <v>293</v>
      </c>
      <c r="F591" s="2" t="s">
        <v>19</v>
      </c>
      <c r="G591" s="3">
        <v>32451</v>
      </c>
      <c r="H591" s="4">
        <v>79514.75</v>
      </c>
      <c r="I591" s="4">
        <v>0</v>
      </c>
      <c r="J591" s="4">
        <v>79514.75</v>
      </c>
      <c r="K591" s="4">
        <v>7286.72</v>
      </c>
      <c r="L591" s="4">
        <v>2282.0700000000002</v>
      </c>
      <c r="M591" s="4">
        <v>2417.25</v>
      </c>
      <c r="N591" s="4">
        <v>18948.48</v>
      </c>
      <c r="O591" s="4">
        <v>30934.52</v>
      </c>
      <c r="P591" s="4">
        <v>48580.23</v>
      </c>
    </row>
    <row r="592" spans="1:16" ht="18" customHeight="1" x14ac:dyDescent="0.25">
      <c r="A592" s="6">
        <f>1+A591</f>
        <v>583</v>
      </c>
      <c r="B592" s="6" t="s">
        <v>30</v>
      </c>
      <c r="C592" s="2" t="s">
        <v>863</v>
      </c>
      <c r="D592" s="2" t="s">
        <v>359</v>
      </c>
      <c r="E592" s="2" t="s">
        <v>131</v>
      </c>
      <c r="F592" s="2" t="s">
        <v>19</v>
      </c>
      <c r="G592" s="3">
        <v>35382</v>
      </c>
      <c r="H592" s="4">
        <v>79465.47</v>
      </c>
      <c r="I592" s="4">
        <v>19046</v>
      </c>
      <c r="J592" s="4">
        <v>98511.47</v>
      </c>
      <c r="K592" s="4">
        <v>6810.37</v>
      </c>
      <c r="L592" s="4">
        <v>2223.9499999999998</v>
      </c>
      <c r="M592" s="4">
        <v>2355.69</v>
      </c>
      <c r="N592" s="4">
        <v>39431.1</v>
      </c>
      <c r="O592" s="4">
        <v>50821.11</v>
      </c>
      <c r="P592" s="4">
        <v>47690.36</v>
      </c>
    </row>
    <row r="593" spans="1:16" ht="18" customHeight="1" x14ac:dyDescent="0.25">
      <c r="A593" s="6">
        <f>1+A592</f>
        <v>584</v>
      </c>
      <c r="B593" s="6" t="s">
        <v>30</v>
      </c>
      <c r="C593" s="2" t="s">
        <v>3666</v>
      </c>
      <c r="D593" s="2" t="s">
        <v>3667</v>
      </c>
      <c r="E593" s="2" t="s">
        <v>29</v>
      </c>
      <c r="F593" s="2" t="s">
        <v>19</v>
      </c>
      <c r="G593" s="3">
        <v>38838</v>
      </c>
      <c r="H593" s="4">
        <v>79204.850000000006</v>
      </c>
      <c r="I593" s="4">
        <v>18946.25</v>
      </c>
      <c r="J593" s="4">
        <v>98151.1</v>
      </c>
      <c r="K593" s="4">
        <v>7213.83</v>
      </c>
      <c r="L593" s="4">
        <v>2273.1799999999998</v>
      </c>
      <c r="M593" s="4">
        <v>2407.83</v>
      </c>
      <c r="N593" s="4">
        <v>26376</v>
      </c>
      <c r="O593" s="4">
        <v>38270.839999999997</v>
      </c>
      <c r="P593" s="4">
        <v>59880.26</v>
      </c>
    </row>
    <row r="594" spans="1:16" ht="18" customHeight="1" x14ac:dyDescent="0.25">
      <c r="A594" s="6">
        <f>1+A593</f>
        <v>585</v>
      </c>
      <c r="B594" s="6" t="s">
        <v>15</v>
      </c>
      <c r="C594" s="2" t="s">
        <v>112</v>
      </c>
      <c r="D594" s="2" t="s">
        <v>113</v>
      </c>
      <c r="E594" s="2" t="s">
        <v>23</v>
      </c>
      <c r="F594" s="2" t="s">
        <v>19</v>
      </c>
      <c r="G594" s="3">
        <v>27691</v>
      </c>
      <c r="H594" s="4">
        <v>79078.710000000006</v>
      </c>
      <c r="I594" s="4">
        <v>0</v>
      </c>
      <c r="J594" s="4">
        <v>79078.710000000006</v>
      </c>
      <c r="K594" s="4">
        <v>5604.35</v>
      </c>
      <c r="L594" s="4">
        <v>2044.97</v>
      </c>
      <c r="M594" s="4">
        <v>2166.1</v>
      </c>
      <c r="N594" s="4">
        <v>38654.83</v>
      </c>
      <c r="O594" s="4">
        <v>48470.25</v>
      </c>
      <c r="P594" s="4">
        <v>30608.46</v>
      </c>
    </row>
    <row r="595" spans="1:16" ht="18" customHeight="1" x14ac:dyDescent="0.25">
      <c r="A595" s="6">
        <f>1+A594</f>
        <v>586</v>
      </c>
      <c r="B595" s="6" t="s">
        <v>15</v>
      </c>
      <c r="C595" s="2" t="s">
        <v>264</v>
      </c>
      <c r="D595" s="2" t="s">
        <v>262</v>
      </c>
      <c r="E595" s="2" t="s">
        <v>131</v>
      </c>
      <c r="F595" s="2" t="s">
        <v>19</v>
      </c>
      <c r="G595" s="3">
        <v>29759</v>
      </c>
      <c r="H595" s="4">
        <v>78887.83</v>
      </c>
      <c r="I595" s="4">
        <v>18828</v>
      </c>
      <c r="J595" s="4">
        <v>97715.83</v>
      </c>
      <c r="K595" s="4">
        <v>7139.26</v>
      </c>
      <c r="L595" s="4">
        <v>2264.08</v>
      </c>
      <c r="M595" s="4">
        <v>2398.19</v>
      </c>
      <c r="N595" s="4">
        <v>66015.23</v>
      </c>
      <c r="O595" s="4">
        <v>77816.759999999995</v>
      </c>
      <c r="P595" s="4">
        <v>19899.07</v>
      </c>
    </row>
    <row r="596" spans="1:16" ht="18" customHeight="1" x14ac:dyDescent="0.25">
      <c r="A596" s="6">
        <f>1+A595</f>
        <v>587</v>
      </c>
      <c r="B596" s="6" t="s">
        <v>15</v>
      </c>
      <c r="C596" s="2" t="s">
        <v>298</v>
      </c>
      <c r="D596" s="2" t="s">
        <v>299</v>
      </c>
      <c r="E596" s="2" t="s">
        <v>300</v>
      </c>
      <c r="F596" s="2" t="s">
        <v>19</v>
      </c>
      <c r="G596" s="3">
        <v>29874</v>
      </c>
      <c r="H596" s="4">
        <v>78883.72</v>
      </c>
      <c r="I596" s="4">
        <v>18705.47</v>
      </c>
      <c r="J596" s="4">
        <v>97589.19</v>
      </c>
      <c r="K596" s="4">
        <v>7138.29</v>
      </c>
      <c r="L596" s="4">
        <v>2263.96</v>
      </c>
      <c r="M596" s="4">
        <v>2398.0700000000002</v>
      </c>
      <c r="N596" s="4">
        <v>53096.32</v>
      </c>
      <c r="O596" s="4">
        <v>64896.639999999999</v>
      </c>
      <c r="P596" s="4">
        <v>32692.55</v>
      </c>
    </row>
    <row r="597" spans="1:16" ht="18" customHeight="1" x14ac:dyDescent="0.25">
      <c r="A597" s="6">
        <f>1+A596</f>
        <v>588</v>
      </c>
      <c r="B597" s="6" t="s">
        <v>30</v>
      </c>
      <c r="C597" s="2" t="s">
        <v>536</v>
      </c>
      <c r="D597" s="2" t="s">
        <v>143</v>
      </c>
      <c r="E597" s="2" t="s">
        <v>416</v>
      </c>
      <c r="F597" s="2" t="s">
        <v>19</v>
      </c>
      <c r="G597" s="3">
        <v>35562</v>
      </c>
      <c r="H597" s="4">
        <v>78807.59</v>
      </c>
      <c r="I597" s="4">
        <v>19911.650000000001</v>
      </c>
      <c r="J597" s="4">
        <v>98719.24</v>
      </c>
      <c r="K597" s="4">
        <v>7120.38</v>
      </c>
      <c r="L597" s="4">
        <v>2261.7800000000002</v>
      </c>
      <c r="M597" s="4">
        <v>2395.75</v>
      </c>
      <c r="N597" s="4">
        <v>73983.19</v>
      </c>
      <c r="O597" s="4">
        <v>85761.1</v>
      </c>
      <c r="P597" s="4">
        <v>12958.14</v>
      </c>
    </row>
    <row r="598" spans="1:16" ht="18" customHeight="1" x14ac:dyDescent="0.25">
      <c r="A598" s="6">
        <f>1+A597</f>
        <v>589</v>
      </c>
      <c r="B598" s="6" t="s">
        <v>30</v>
      </c>
      <c r="C598" s="2" t="s">
        <v>575</v>
      </c>
      <c r="D598" s="2" t="s">
        <v>190</v>
      </c>
      <c r="E598" s="2" t="s">
        <v>131</v>
      </c>
      <c r="F598" s="2" t="s">
        <v>19</v>
      </c>
      <c r="G598" s="3">
        <v>31072</v>
      </c>
      <c r="H598" s="4">
        <v>78566.559999999998</v>
      </c>
      <c r="I598" s="4">
        <v>0</v>
      </c>
      <c r="J598" s="4">
        <v>78566.559999999998</v>
      </c>
      <c r="K598" s="4">
        <v>7063.69</v>
      </c>
      <c r="L598" s="4">
        <v>2254.86</v>
      </c>
      <c r="M598" s="4">
        <v>2388.42</v>
      </c>
      <c r="N598" s="4">
        <v>62627.27</v>
      </c>
      <c r="O598" s="4">
        <v>74334.240000000005</v>
      </c>
      <c r="P598" s="4">
        <v>4232.32</v>
      </c>
    </row>
    <row r="599" spans="1:16" ht="18" customHeight="1" x14ac:dyDescent="0.25">
      <c r="A599" s="6">
        <f>1+A598</f>
        <v>590</v>
      </c>
      <c r="B599" s="6" t="s">
        <v>30</v>
      </c>
      <c r="C599" s="2" t="s">
        <v>280</v>
      </c>
      <c r="D599" s="2" t="s">
        <v>281</v>
      </c>
      <c r="E599" s="2" t="s">
        <v>282</v>
      </c>
      <c r="F599" s="2" t="s">
        <v>19</v>
      </c>
      <c r="G599" s="3">
        <v>31322</v>
      </c>
      <c r="H599" s="4">
        <v>78518.41</v>
      </c>
      <c r="I599" s="4">
        <v>18606.22</v>
      </c>
      <c r="J599" s="4">
        <v>97124.63</v>
      </c>
      <c r="K599" s="4">
        <v>7052.36</v>
      </c>
      <c r="L599" s="4">
        <v>2253.48</v>
      </c>
      <c r="M599" s="4">
        <v>2386.96</v>
      </c>
      <c r="N599" s="4">
        <v>62021.1</v>
      </c>
      <c r="O599" s="4">
        <v>73713.899999999994</v>
      </c>
      <c r="P599" s="4">
        <v>23410.73</v>
      </c>
    </row>
    <row r="600" spans="1:16" ht="18" customHeight="1" x14ac:dyDescent="0.25">
      <c r="A600" s="6">
        <f>1+A599</f>
        <v>591</v>
      </c>
      <c r="B600" s="6" t="s">
        <v>30</v>
      </c>
      <c r="C600" s="2" t="s">
        <v>2162</v>
      </c>
      <c r="D600" s="2" t="s">
        <v>394</v>
      </c>
      <c r="E600" s="2" t="s">
        <v>131</v>
      </c>
      <c r="F600" s="2" t="s">
        <v>19</v>
      </c>
      <c r="G600" s="3">
        <v>31674</v>
      </c>
      <c r="H600" s="4">
        <v>78422</v>
      </c>
      <c r="I600" s="4">
        <v>14910</v>
      </c>
      <c r="J600" s="4">
        <v>93332</v>
      </c>
      <c r="K600" s="4">
        <v>7029.68</v>
      </c>
      <c r="L600" s="4">
        <v>2250.71</v>
      </c>
      <c r="M600" s="4">
        <v>2384.0300000000002</v>
      </c>
      <c r="N600" s="4">
        <v>23158.75</v>
      </c>
      <c r="O600" s="4">
        <v>34823.17</v>
      </c>
      <c r="P600" s="4">
        <v>58508.83</v>
      </c>
    </row>
    <row r="601" spans="1:16" ht="18" customHeight="1" x14ac:dyDescent="0.25">
      <c r="A601" s="6">
        <f>1+A600</f>
        <v>592</v>
      </c>
      <c r="B601" s="6" t="s">
        <v>30</v>
      </c>
      <c r="C601" s="2" t="s">
        <v>135</v>
      </c>
      <c r="D601" s="2" t="s">
        <v>136</v>
      </c>
      <c r="E601" s="2" t="s">
        <v>131</v>
      </c>
      <c r="F601" s="2" t="s">
        <v>19</v>
      </c>
      <c r="G601" s="3">
        <v>33331</v>
      </c>
      <c r="H601" s="4">
        <v>77869.87</v>
      </c>
      <c r="I601" s="4">
        <v>28568.19</v>
      </c>
      <c r="J601" s="4">
        <v>106438.06</v>
      </c>
      <c r="K601" s="4">
        <v>6899.81</v>
      </c>
      <c r="L601" s="4">
        <v>2234.87</v>
      </c>
      <c r="M601" s="4">
        <v>2367.2399999999998</v>
      </c>
      <c r="N601" s="4">
        <v>72378.64</v>
      </c>
      <c r="O601" s="4">
        <v>83880.56</v>
      </c>
      <c r="P601" s="4">
        <v>22557.5</v>
      </c>
    </row>
    <row r="602" spans="1:16" ht="18" customHeight="1" x14ac:dyDescent="0.25">
      <c r="A602" s="6">
        <f>1+A601</f>
        <v>593</v>
      </c>
      <c r="B602" s="6" t="s">
        <v>30</v>
      </c>
      <c r="C602" s="2" t="s">
        <v>344</v>
      </c>
      <c r="D602" s="2" t="s">
        <v>345</v>
      </c>
      <c r="E602" s="2" t="s">
        <v>346</v>
      </c>
      <c r="F602" s="2" t="s">
        <v>19</v>
      </c>
      <c r="G602" s="3">
        <v>34227</v>
      </c>
      <c r="H602" s="4">
        <v>77860.98</v>
      </c>
      <c r="I602" s="4">
        <v>0</v>
      </c>
      <c r="J602" s="4">
        <v>77860.98</v>
      </c>
      <c r="K602" s="4">
        <v>6897.72</v>
      </c>
      <c r="L602" s="4">
        <v>2234.61</v>
      </c>
      <c r="M602" s="4">
        <v>2366.9699999999998</v>
      </c>
      <c r="N602" s="4">
        <v>22532.73</v>
      </c>
      <c r="O602" s="4">
        <v>34032.03</v>
      </c>
      <c r="P602" s="4">
        <v>43828.95</v>
      </c>
    </row>
    <row r="603" spans="1:16" ht="18" customHeight="1" x14ac:dyDescent="0.25">
      <c r="A603" s="6">
        <f>1+A602</f>
        <v>594</v>
      </c>
      <c r="B603" s="6" t="s">
        <v>15</v>
      </c>
      <c r="C603" s="2" t="s">
        <v>271</v>
      </c>
      <c r="D603" s="2" t="s">
        <v>272</v>
      </c>
      <c r="E603" s="2" t="s">
        <v>29</v>
      </c>
      <c r="F603" s="2" t="s">
        <v>19</v>
      </c>
      <c r="G603" s="3">
        <v>30897</v>
      </c>
      <c r="H603" s="4">
        <v>77853.31</v>
      </c>
      <c r="I603" s="4">
        <v>19553.75</v>
      </c>
      <c r="J603" s="4">
        <v>97407.06</v>
      </c>
      <c r="K603" s="4">
        <v>5724.95</v>
      </c>
      <c r="L603" s="4">
        <v>2063.37</v>
      </c>
      <c r="M603" s="4">
        <v>2185.59</v>
      </c>
      <c r="N603" s="4">
        <v>34308.14</v>
      </c>
      <c r="O603" s="4">
        <v>44282.05</v>
      </c>
      <c r="P603" s="4">
        <v>53125.01</v>
      </c>
    </row>
    <row r="604" spans="1:16" ht="18" customHeight="1" x14ac:dyDescent="0.25">
      <c r="A604" s="6">
        <f>1+A603</f>
        <v>595</v>
      </c>
      <c r="B604" s="6" t="s">
        <v>30</v>
      </c>
      <c r="C604" s="2" t="s">
        <v>153</v>
      </c>
      <c r="D604" s="2" t="s">
        <v>154</v>
      </c>
      <c r="E604" s="2" t="s">
        <v>131</v>
      </c>
      <c r="F604" s="2" t="s">
        <v>19</v>
      </c>
      <c r="G604" s="3">
        <v>33121</v>
      </c>
      <c r="H604" s="4">
        <v>77787.91</v>
      </c>
      <c r="I604" s="4">
        <v>0</v>
      </c>
      <c r="J604" s="4">
        <v>77787.91</v>
      </c>
      <c r="K604" s="4">
        <v>6880.53</v>
      </c>
      <c r="L604" s="4">
        <v>2232.5100000000002</v>
      </c>
      <c r="M604" s="4">
        <v>2364.75</v>
      </c>
      <c r="N604" s="4">
        <v>42089.51</v>
      </c>
      <c r="O604" s="4">
        <v>53567.3</v>
      </c>
      <c r="P604" s="4">
        <v>24220.61</v>
      </c>
    </row>
    <row r="605" spans="1:16" ht="18" customHeight="1" x14ac:dyDescent="0.25">
      <c r="A605" s="6">
        <f>1+A604</f>
        <v>596</v>
      </c>
      <c r="B605" s="6" t="s">
        <v>30</v>
      </c>
      <c r="C605" s="2" t="s">
        <v>470</v>
      </c>
      <c r="D605" s="2" t="s">
        <v>392</v>
      </c>
      <c r="E605" s="2" t="s">
        <v>131</v>
      </c>
      <c r="F605" s="2" t="s">
        <v>19</v>
      </c>
      <c r="G605" s="3">
        <v>32909</v>
      </c>
      <c r="H605" s="4">
        <v>77787.62</v>
      </c>
      <c r="I605" s="4">
        <v>18480</v>
      </c>
      <c r="J605" s="4">
        <v>96267.62</v>
      </c>
      <c r="K605" s="4">
        <v>6880.46</v>
      </c>
      <c r="L605" s="4">
        <v>2232.5</v>
      </c>
      <c r="M605" s="4">
        <v>2364.7399999999998</v>
      </c>
      <c r="N605" s="4">
        <v>64643.47</v>
      </c>
      <c r="O605" s="4">
        <v>76121.17</v>
      </c>
      <c r="P605" s="4">
        <v>20146.45</v>
      </c>
    </row>
    <row r="606" spans="1:16" ht="18" customHeight="1" x14ac:dyDescent="0.25">
      <c r="A606" s="6">
        <f>1+A605</f>
        <v>597</v>
      </c>
      <c r="B606" s="6" t="s">
        <v>30</v>
      </c>
      <c r="C606" s="2" t="s">
        <v>276</v>
      </c>
      <c r="D606" s="2" t="s">
        <v>277</v>
      </c>
      <c r="E606" s="2" t="s">
        <v>131</v>
      </c>
      <c r="F606" s="2" t="s">
        <v>19</v>
      </c>
      <c r="G606" s="3">
        <v>32826</v>
      </c>
      <c r="H606" s="4">
        <v>77736.570000000007</v>
      </c>
      <c r="I606" s="4">
        <v>0</v>
      </c>
      <c r="J606" s="4">
        <v>77736.570000000007</v>
      </c>
      <c r="K606" s="4">
        <v>6868.45</v>
      </c>
      <c r="L606" s="4">
        <v>2231.04</v>
      </c>
      <c r="M606" s="4">
        <v>2363.19</v>
      </c>
      <c r="N606" s="4">
        <v>41754.51</v>
      </c>
      <c r="O606" s="4">
        <v>53217.19</v>
      </c>
      <c r="P606" s="4">
        <v>24519.38</v>
      </c>
    </row>
    <row r="607" spans="1:16" ht="18" customHeight="1" x14ac:dyDescent="0.25">
      <c r="A607" s="6">
        <f>1+A606</f>
        <v>598</v>
      </c>
      <c r="B607" s="6" t="s">
        <v>15</v>
      </c>
      <c r="C607" s="2" t="s">
        <v>341</v>
      </c>
      <c r="D607" s="2" t="s">
        <v>128</v>
      </c>
      <c r="E607" s="2" t="s">
        <v>131</v>
      </c>
      <c r="F607" s="2" t="s">
        <v>19</v>
      </c>
      <c r="G607" s="3">
        <v>33273</v>
      </c>
      <c r="H607" s="4">
        <v>77734.570000000007</v>
      </c>
      <c r="I607" s="4">
        <v>18434.52</v>
      </c>
      <c r="J607" s="4">
        <v>96169.09</v>
      </c>
      <c r="K607" s="4">
        <v>6867.98</v>
      </c>
      <c r="L607" s="4">
        <v>2230.98</v>
      </c>
      <c r="M607" s="4">
        <v>2363.13</v>
      </c>
      <c r="N607" s="4">
        <v>59991.6</v>
      </c>
      <c r="O607" s="4">
        <v>71453.69</v>
      </c>
      <c r="P607" s="4">
        <v>24715.4</v>
      </c>
    </row>
    <row r="608" spans="1:16" ht="18" customHeight="1" x14ac:dyDescent="0.25">
      <c r="A608" s="6">
        <f>1+A607</f>
        <v>599</v>
      </c>
      <c r="B608" s="6" t="s">
        <v>30</v>
      </c>
      <c r="C608" s="2" t="s">
        <v>31</v>
      </c>
      <c r="D608" s="2" t="s">
        <v>32</v>
      </c>
      <c r="E608" s="2" t="s">
        <v>29</v>
      </c>
      <c r="F608" s="2" t="s">
        <v>19</v>
      </c>
      <c r="G608" s="3">
        <v>31075</v>
      </c>
      <c r="H608" s="4">
        <v>77719.22</v>
      </c>
      <c r="I608" s="4">
        <v>0</v>
      </c>
      <c r="J608" s="4">
        <v>77719.22</v>
      </c>
      <c r="K608" s="4">
        <v>5699.68</v>
      </c>
      <c r="L608" s="4">
        <v>2059.5100000000002</v>
      </c>
      <c r="M608" s="4">
        <v>2181.5100000000002</v>
      </c>
      <c r="N608" s="4">
        <v>42082.03</v>
      </c>
      <c r="O608" s="4">
        <v>52022.73</v>
      </c>
      <c r="P608" s="4">
        <v>25696.49</v>
      </c>
    </row>
    <row r="609" spans="1:16" ht="18" customHeight="1" x14ac:dyDescent="0.25">
      <c r="A609" s="6">
        <f>1+A608</f>
        <v>600</v>
      </c>
      <c r="B609" s="6" t="s">
        <v>30</v>
      </c>
      <c r="C609" s="2" t="s">
        <v>480</v>
      </c>
      <c r="D609" s="2" t="s">
        <v>76</v>
      </c>
      <c r="E609" s="2" t="s">
        <v>131</v>
      </c>
      <c r="F609" s="2" t="s">
        <v>19</v>
      </c>
      <c r="G609" s="3">
        <v>34124</v>
      </c>
      <c r="H609" s="4">
        <v>77662.789999999994</v>
      </c>
      <c r="I609" s="4">
        <v>18386.52</v>
      </c>
      <c r="J609" s="4">
        <v>96049.31</v>
      </c>
      <c r="K609" s="4">
        <v>6851.1</v>
      </c>
      <c r="L609" s="4">
        <v>2228.92</v>
      </c>
      <c r="M609" s="4">
        <v>2360.9499999999998</v>
      </c>
      <c r="N609" s="4">
        <v>16075.49</v>
      </c>
      <c r="O609" s="4">
        <v>27516.46</v>
      </c>
      <c r="P609" s="4">
        <v>68532.850000000006</v>
      </c>
    </row>
    <row r="610" spans="1:16" ht="18" customHeight="1" x14ac:dyDescent="0.25">
      <c r="A610" s="6">
        <f>1+A609</f>
        <v>601</v>
      </c>
      <c r="B610" s="6" t="s">
        <v>15</v>
      </c>
      <c r="C610" s="2" t="s">
        <v>1535</v>
      </c>
      <c r="D610" s="2" t="s">
        <v>113</v>
      </c>
      <c r="E610" s="2" t="s">
        <v>682</v>
      </c>
      <c r="F610" s="2" t="s">
        <v>19</v>
      </c>
      <c r="G610" s="3">
        <v>33757</v>
      </c>
      <c r="H610" s="4">
        <v>77662.789999999994</v>
      </c>
      <c r="I610" s="4">
        <v>28017.46</v>
      </c>
      <c r="J610" s="4">
        <v>105680.25</v>
      </c>
      <c r="K610" s="4">
        <v>6851.1</v>
      </c>
      <c r="L610" s="4">
        <v>2228.92</v>
      </c>
      <c r="M610" s="4">
        <v>2360.9499999999998</v>
      </c>
      <c r="N610" s="4">
        <v>67669.87</v>
      </c>
      <c r="O610" s="4">
        <v>79110.84</v>
      </c>
      <c r="P610" s="4">
        <v>26569.41</v>
      </c>
    </row>
    <row r="611" spans="1:16" ht="18" customHeight="1" x14ac:dyDescent="0.25">
      <c r="A611" s="6">
        <f>1+A610</f>
        <v>602</v>
      </c>
      <c r="B611" s="6" t="s">
        <v>30</v>
      </c>
      <c r="C611" s="2" t="s">
        <v>1035</v>
      </c>
      <c r="D611" s="2" t="s">
        <v>247</v>
      </c>
      <c r="E611" s="2" t="s">
        <v>131</v>
      </c>
      <c r="F611" s="2" t="s">
        <v>19</v>
      </c>
      <c r="G611" s="3">
        <v>34228</v>
      </c>
      <c r="H611" s="4">
        <v>77661.75</v>
      </c>
      <c r="I611" s="4">
        <v>18405.810000000001</v>
      </c>
      <c r="J611" s="4">
        <v>96067.56</v>
      </c>
      <c r="K611" s="4">
        <v>6850.85</v>
      </c>
      <c r="L611" s="4">
        <v>2228.89</v>
      </c>
      <c r="M611" s="4">
        <v>2360.92</v>
      </c>
      <c r="N611" s="4">
        <v>43871.58</v>
      </c>
      <c r="O611" s="4">
        <v>55312.24</v>
      </c>
      <c r="P611" s="4">
        <v>40755.32</v>
      </c>
    </row>
    <row r="612" spans="1:16" ht="18" customHeight="1" x14ac:dyDescent="0.25">
      <c r="A612" s="6">
        <f>1+A611</f>
        <v>603</v>
      </c>
      <c r="B612" s="6" t="s">
        <v>15</v>
      </c>
      <c r="C612" s="2" t="s">
        <v>226</v>
      </c>
      <c r="D612" s="2" t="s">
        <v>128</v>
      </c>
      <c r="E612" s="2" t="s">
        <v>227</v>
      </c>
      <c r="F612" s="2" t="s">
        <v>19</v>
      </c>
      <c r="G612" s="3">
        <v>33273</v>
      </c>
      <c r="H612" s="4">
        <v>77661.240000000005</v>
      </c>
      <c r="I612" s="4">
        <v>0</v>
      </c>
      <c r="J612" s="4">
        <v>77661.240000000005</v>
      </c>
      <c r="K612" s="4">
        <v>6850.73</v>
      </c>
      <c r="L612" s="4">
        <v>2228.88</v>
      </c>
      <c r="M612" s="4">
        <v>2360.9</v>
      </c>
      <c r="N612" s="4">
        <v>4051</v>
      </c>
      <c r="O612" s="4">
        <v>15491.51</v>
      </c>
      <c r="P612" s="4">
        <v>62169.73</v>
      </c>
    </row>
    <row r="613" spans="1:16" ht="18" customHeight="1" x14ac:dyDescent="0.25">
      <c r="A613" s="6">
        <f>1+A612</f>
        <v>604</v>
      </c>
      <c r="B613" s="6" t="s">
        <v>15</v>
      </c>
      <c r="C613" s="2" t="s">
        <v>496</v>
      </c>
      <c r="D613" s="2" t="s">
        <v>20</v>
      </c>
      <c r="E613" s="2" t="s">
        <v>449</v>
      </c>
      <c r="F613" s="2" t="s">
        <v>19</v>
      </c>
      <c r="G613" s="3">
        <v>34295</v>
      </c>
      <c r="H613" s="4">
        <v>77636.59</v>
      </c>
      <c r="I613" s="4">
        <v>0</v>
      </c>
      <c r="J613" s="4">
        <v>77636.59</v>
      </c>
      <c r="K613" s="4">
        <v>6844.93</v>
      </c>
      <c r="L613" s="4">
        <v>2228.17</v>
      </c>
      <c r="M613" s="4">
        <v>2360.15</v>
      </c>
      <c r="N613" s="4">
        <v>27203.040000000001</v>
      </c>
      <c r="O613" s="4">
        <v>38636.29</v>
      </c>
      <c r="P613" s="4">
        <v>39000.300000000003</v>
      </c>
    </row>
    <row r="614" spans="1:16" ht="18" customHeight="1" x14ac:dyDescent="0.25">
      <c r="A614" s="6">
        <f>1+A613</f>
        <v>605</v>
      </c>
      <c r="B614" s="6" t="s">
        <v>30</v>
      </c>
      <c r="C614" s="2" t="s">
        <v>701</v>
      </c>
      <c r="D614" s="2" t="s">
        <v>617</v>
      </c>
      <c r="E614" s="2" t="s">
        <v>702</v>
      </c>
      <c r="F614" s="2" t="s">
        <v>19</v>
      </c>
      <c r="G614" s="3">
        <v>35683</v>
      </c>
      <c r="H614" s="4">
        <v>77628.039999999994</v>
      </c>
      <c r="I614" s="4">
        <v>0</v>
      </c>
      <c r="J614" s="4">
        <v>77628.039999999994</v>
      </c>
      <c r="K614" s="4">
        <v>6842.92</v>
      </c>
      <c r="L614" s="4">
        <v>2227.92</v>
      </c>
      <c r="M614" s="4">
        <v>2359.89</v>
      </c>
      <c r="N614" s="4">
        <v>27014.31</v>
      </c>
      <c r="O614" s="4">
        <v>38445.040000000001</v>
      </c>
      <c r="P614" s="4">
        <v>39183</v>
      </c>
    </row>
    <row r="615" spans="1:16" ht="18" customHeight="1" x14ac:dyDescent="0.25">
      <c r="A615" s="6">
        <f>1+A614</f>
        <v>606</v>
      </c>
      <c r="B615" s="6" t="s">
        <v>30</v>
      </c>
      <c r="C615" s="2" t="s">
        <v>823</v>
      </c>
      <c r="D615" s="2" t="s">
        <v>82</v>
      </c>
      <c r="E615" s="2" t="s">
        <v>77</v>
      </c>
      <c r="F615" s="2" t="s">
        <v>19</v>
      </c>
      <c r="G615" s="3">
        <v>35565</v>
      </c>
      <c r="H615" s="4">
        <v>77627.38</v>
      </c>
      <c r="I615" s="4">
        <v>0</v>
      </c>
      <c r="J615" s="4">
        <v>77627.38</v>
      </c>
      <c r="K615" s="4">
        <v>6842.77</v>
      </c>
      <c r="L615" s="4">
        <v>2227.91</v>
      </c>
      <c r="M615" s="4">
        <v>2359.87</v>
      </c>
      <c r="N615" s="4">
        <v>30763</v>
      </c>
      <c r="O615" s="4">
        <v>42193.55</v>
      </c>
      <c r="P615" s="4">
        <v>35433.83</v>
      </c>
    </row>
    <row r="616" spans="1:16" ht="18" customHeight="1" x14ac:dyDescent="0.25">
      <c r="A616" s="6">
        <f>1+A615</f>
        <v>607</v>
      </c>
      <c r="B616" s="6" t="s">
        <v>15</v>
      </c>
      <c r="C616" s="2" t="s">
        <v>2619</v>
      </c>
      <c r="D616" s="2" t="s">
        <v>20</v>
      </c>
      <c r="E616" s="2" t="s">
        <v>2494</v>
      </c>
      <c r="F616" s="2" t="s">
        <v>19</v>
      </c>
      <c r="G616" s="3">
        <v>35948</v>
      </c>
      <c r="H616" s="4">
        <v>77588.72</v>
      </c>
      <c r="I616" s="4">
        <v>22825.14</v>
      </c>
      <c r="J616" s="4">
        <v>100413.86</v>
      </c>
      <c r="K616" s="4">
        <v>6833.67</v>
      </c>
      <c r="L616" s="4">
        <v>2226.8000000000002</v>
      </c>
      <c r="M616" s="4">
        <v>2358.6999999999998</v>
      </c>
      <c r="N616" s="4">
        <v>68595.08</v>
      </c>
      <c r="O616" s="4">
        <v>80014.25</v>
      </c>
      <c r="P616" s="4">
        <v>20399.61</v>
      </c>
    </row>
    <row r="617" spans="1:16" ht="18" customHeight="1" x14ac:dyDescent="0.25">
      <c r="A617" s="6">
        <f>1+A616</f>
        <v>608</v>
      </c>
      <c r="B617" s="6" t="s">
        <v>30</v>
      </c>
      <c r="C617" s="2" t="s">
        <v>831</v>
      </c>
      <c r="D617" s="2" t="s">
        <v>161</v>
      </c>
      <c r="E617" s="2" t="s">
        <v>131</v>
      </c>
      <c r="F617" s="2" t="s">
        <v>19</v>
      </c>
      <c r="G617" s="3">
        <v>36010</v>
      </c>
      <c r="H617" s="4">
        <v>77588.429999999993</v>
      </c>
      <c r="I617" s="4">
        <v>18353.54</v>
      </c>
      <c r="J617" s="4">
        <v>95941.97</v>
      </c>
      <c r="K617" s="4">
        <v>6833.6</v>
      </c>
      <c r="L617" s="4">
        <v>2226.79</v>
      </c>
      <c r="M617" s="4">
        <v>2358.69</v>
      </c>
      <c r="N617" s="4">
        <v>58204.53</v>
      </c>
      <c r="O617" s="4">
        <v>69623.61</v>
      </c>
      <c r="P617" s="4">
        <v>26318.36</v>
      </c>
    </row>
    <row r="618" spans="1:16" ht="18" customHeight="1" x14ac:dyDescent="0.25">
      <c r="A618" s="6">
        <f>1+A617</f>
        <v>609</v>
      </c>
      <c r="B618" s="6" t="s">
        <v>15</v>
      </c>
      <c r="C618" s="2" t="s">
        <v>703</v>
      </c>
      <c r="D618" s="2" t="s">
        <v>247</v>
      </c>
      <c r="E618" s="2" t="s">
        <v>704</v>
      </c>
      <c r="F618" s="2" t="s">
        <v>19</v>
      </c>
      <c r="G618" s="3">
        <v>35858</v>
      </c>
      <c r="H618" s="4">
        <v>77588.06</v>
      </c>
      <c r="I618" s="4">
        <v>0</v>
      </c>
      <c r="J618" s="4">
        <v>77588.06</v>
      </c>
      <c r="K618" s="4">
        <v>6833.52</v>
      </c>
      <c r="L618" s="4">
        <v>2226.7800000000002</v>
      </c>
      <c r="M618" s="4">
        <v>2358.6799999999998</v>
      </c>
      <c r="N618" s="4">
        <v>21066.63</v>
      </c>
      <c r="O618" s="4">
        <v>32485.61</v>
      </c>
      <c r="P618" s="4">
        <v>45102.45</v>
      </c>
    </row>
    <row r="619" spans="1:16" ht="18" customHeight="1" x14ac:dyDescent="0.25">
      <c r="A619" s="6">
        <f>1+A618</f>
        <v>610</v>
      </c>
      <c r="B619" s="6" t="s">
        <v>15</v>
      </c>
      <c r="C619" s="2" t="s">
        <v>1038</v>
      </c>
      <c r="D619" s="2" t="s">
        <v>783</v>
      </c>
      <c r="E619" s="2" t="s">
        <v>1039</v>
      </c>
      <c r="F619" s="2" t="s">
        <v>19</v>
      </c>
      <c r="G619" s="3">
        <v>36130</v>
      </c>
      <c r="H619" s="4">
        <v>77588.06</v>
      </c>
      <c r="I619" s="4">
        <v>90554.93</v>
      </c>
      <c r="J619" s="4">
        <v>168142.99</v>
      </c>
      <c r="K619" s="4">
        <v>6833.52</v>
      </c>
      <c r="L619" s="4">
        <v>2226.7800000000002</v>
      </c>
      <c r="M619" s="4">
        <v>2358.6799999999998</v>
      </c>
      <c r="N619" s="4">
        <v>70545.429999999993</v>
      </c>
      <c r="O619" s="4">
        <v>81964.41</v>
      </c>
      <c r="P619" s="4">
        <v>86178.58</v>
      </c>
    </row>
    <row r="620" spans="1:16" ht="18" customHeight="1" x14ac:dyDescent="0.25">
      <c r="A620" s="6">
        <f>1+A619</f>
        <v>611</v>
      </c>
      <c r="B620" s="6" t="s">
        <v>15</v>
      </c>
      <c r="C620" s="2" t="s">
        <v>448</v>
      </c>
      <c r="D620" s="2" t="s">
        <v>20</v>
      </c>
      <c r="E620" s="2" t="s">
        <v>449</v>
      </c>
      <c r="F620" s="2" t="s">
        <v>19</v>
      </c>
      <c r="G620" s="3">
        <v>33423</v>
      </c>
      <c r="H620" s="4">
        <v>77585.23</v>
      </c>
      <c r="I620" s="4">
        <v>0</v>
      </c>
      <c r="J620" s="4">
        <v>77585.23</v>
      </c>
      <c r="K620" s="4">
        <v>6832.85</v>
      </c>
      <c r="L620" s="4">
        <v>2226.6999999999998</v>
      </c>
      <c r="M620" s="4">
        <v>2358.59</v>
      </c>
      <c r="N620" s="4">
        <v>17035.2</v>
      </c>
      <c r="O620" s="4">
        <v>28453.34</v>
      </c>
      <c r="P620" s="4">
        <v>49131.89</v>
      </c>
    </row>
    <row r="621" spans="1:16" ht="18" customHeight="1" x14ac:dyDescent="0.25">
      <c r="A621" s="6">
        <f>1+A620</f>
        <v>612</v>
      </c>
      <c r="B621" s="6" t="s">
        <v>15</v>
      </c>
      <c r="C621" s="2" t="s">
        <v>502</v>
      </c>
      <c r="D621" s="2" t="s">
        <v>174</v>
      </c>
      <c r="E621" s="2" t="s">
        <v>449</v>
      </c>
      <c r="F621" s="2" t="s">
        <v>19</v>
      </c>
      <c r="G621" s="3">
        <v>34361</v>
      </c>
      <c r="H621" s="4">
        <v>77580.78</v>
      </c>
      <c r="I621" s="4">
        <v>0</v>
      </c>
      <c r="J621" s="4">
        <v>77580.78</v>
      </c>
      <c r="K621" s="4">
        <v>6831.81</v>
      </c>
      <c r="L621" s="4">
        <v>2226.5700000000002</v>
      </c>
      <c r="M621" s="4">
        <v>2358.46</v>
      </c>
      <c r="N621" s="4">
        <v>62035.01</v>
      </c>
      <c r="O621" s="4">
        <v>73451.850000000006</v>
      </c>
      <c r="P621" s="4">
        <v>4128.93</v>
      </c>
    </row>
    <row r="622" spans="1:16" ht="18" customHeight="1" x14ac:dyDescent="0.25">
      <c r="A622" s="6">
        <f>1+A621</f>
        <v>613</v>
      </c>
      <c r="B622" s="6" t="s">
        <v>15</v>
      </c>
      <c r="C622" s="2" t="s">
        <v>451</v>
      </c>
      <c r="D622" s="2" t="s">
        <v>68</v>
      </c>
      <c r="E622" s="2" t="s">
        <v>452</v>
      </c>
      <c r="F622" s="2" t="s">
        <v>19</v>
      </c>
      <c r="G622" s="3">
        <v>34640</v>
      </c>
      <c r="H622" s="4">
        <v>77579.179999999993</v>
      </c>
      <c r="I622" s="4">
        <v>21543</v>
      </c>
      <c r="J622" s="4">
        <v>99122.18</v>
      </c>
      <c r="K622" s="4">
        <v>6831.43</v>
      </c>
      <c r="L622" s="4">
        <v>2226.52</v>
      </c>
      <c r="M622" s="4">
        <v>2358.41</v>
      </c>
      <c r="N622" s="4">
        <v>66780.149999999994</v>
      </c>
      <c r="O622" s="4">
        <v>78196.509999999995</v>
      </c>
      <c r="P622" s="4">
        <v>20925.669999999998</v>
      </c>
    </row>
    <row r="623" spans="1:16" ht="18" customHeight="1" x14ac:dyDescent="0.25">
      <c r="A623" s="6">
        <f>1+A622</f>
        <v>614</v>
      </c>
      <c r="B623" s="6" t="s">
        <v>15</v>
      </c>
      <c r="C623" s="2" t="s">
        <v>1197</v>
      </c>
      <c r="D623" s="2" t="s">
        <v>68</v>
      </c>
      <c r="E623" s="2" t="s">
        <v>1198</v>
      </c>
      <c r="F623" s="2" t="s">
        <v>19</v>
      </c>
      <c r="G623" s="3">
        <v>36937</v>
      </c>
      <c r="H623" s="4">
        <v>77526.66</v>
      </c>
      <c r="I623" s="4">
        <v>39710.33</v>
      </c>
      <c r="J623" s="4">
        <v>117236.99</v>
      </c>
      <c r="K623" s="4">
        <v>6819.08</v>
      </c>
      <c r="L623" s="4">
        <v>2225.02</v>
      </c>
      <c r="M623" s="4">
        <v>2356.81</v>
      </c>
      <c r="N623" s="4">
        <v>71488.72</v>
      </c>
      <c r="O623" s="4">
        <v>82889.63</v>
      </c>
      <c r="P623" s="4">
        <v>34347.360000000001</v>
      </c>
    </row>
    <row r="624" spans="1:16" ht="18" customHeight="1" x14ac:dyDescent="0.25">
      <c r="A624" s="6">
        <f>1+A623</f>
        <v>615</v>
      </c>
      <c r="B624" s="6" t="s">
        <v>15</v>
      </c>
      <c r="C624" s="2" t="s">
        <v>918</v>
      </c>
      <c r="D624" s="2" t="s">
        <v>617</v>
      </c>
      <c r="E624" s="2" t="s">
        <v>919</v>
      </c>
      <c r="F624" s="2" t="s">
        <v>19</v>
      </c>
      <c r="G624" s="3">
        <v>34801</v>
      </c>
      <c r="H624" s="4">
        <v>77519.95</v>
      </c>
      <c r="I624" s="4">
        <v>0</v>
      </c>
      <c r="J624" s="4">
        <v>77519.95</v>
      </c>
      <c r="K624" s="4">
        <v>6817.5</v>
      </c>
      <c r="L624" s="4">
        <v>2224.8200000000002</v>
      </c>
      <c r="M624" s="4">
        <v>2356.61</v>
      </c>
      <c r="N624" s="4">
        <v>66120.02</v>
      </c>
      <c r="O624" s="4">
        <v>77518.95</v>
      </c>
      <c r="P624" s="4">
        <v>1</v>
      </c>
    </row>
    <row r="625" spans="1:16" ht="18" customHeight="1" x14ac:dyDescent="0.25">
      <c r="A625" s="6">
        <f>1+A624</f>
        <v>616</v>
      </c>
      <c r="B625" s="6" t="s">
        <v>30</v>
      </c>
      <c r="C625" s="2" t="s">
        <v>192</v>
      </c>
      <c r="D625" s="2" t="s">
        <v>193</v>
      </c>
      <c r="E625" s="2" t="s">
        <v>131</v>
      </c>
      <c r="F625" s="2" t="s">
        <v>19</v>
      </c>
      <c r="G625" s="3">
        <v>35333</v>
      </c>
      <c r="H625" s="4">
        <v>77519.47</v>
      </c>
      <c r="I625" s="4">
        <v>69767.520000000004</v>
      </c>
      <c r="J625" s="4">
        <v>147286.99</v>
      </c>
      <c r="K625" s="4">
        <v>6817.38</v>
      </c>
      <c r="L625" s="4">
        <v>2224.81</v>
      </c>
      <c r="M625" s="4">
        <v>2356.59</v>
      </c>
      <c r="N625" s="4">
        <v>40533.17</v>
      </c>
      <c r="O625" s="4">
        <v>51931.95</v>
      </c>
      <c r="P625" s="4">
        <v>95355.04</v>
      </c>
    </row>
    <row r="626" spans="1:16" ht="18" customHeight="1" x14ac:dyDescent="0.25">
      <c r="A626" s="6">
        <f>1+A625</f>
        <v>617</v>
      </c>
      <c r="B626" s="6" t="s">
        <v>30</v>
      </c>
      <c r="C626" s="2" t="s">
        <v>385</v>
      </c>
      <c r="D626" s="2" t="s">
        <v>79</v>
      </c>
      <c r="E626" s="2" t="s">
        <v>131</v>
      </c>
      <c r="F626" s="2" t="s">
        <v>19</v>
      </c>
      <c r="G626" s="3">
        <v>34730</v>
      </c>
      <c r="H626" s="4">
        <v>77515.710000000006</v>
      </c>
      <c r="I626" s="4">
        <v>0</v>
      </c>
      <c r="J626" s="4">
        <v>77515.710000000006</v>
      </c>
      <c r="K626" s="4">
        <v>6816.5</v>
      </c>
      <c r="L626" s="4">
        <v>2224.6999999999998</v>
      </c>
      <c r="M626" s="4">
        <v>2356.48</v>
      </c>
      <c r="N626" s="4">
        <v>41679.050000000003</v>
      </c>
      <c r="O626" s="4">
        <v>53076.73</v>
      </c>
      <c r="P626" s="4">
        <v>24438.98</v>
      </c>
    </row>
    <row r="627" spans="1:16" ht="18" customHeight="1" x14ac:dyDescent="0.25">
      <c r="A627" s="6">
        <f>1+A626</f>
        <v>618</v>
      </c>
      <c r="B627" s="6" t="s">
        <v>30</v>
      </c>
      <c r="C627" s="2" t="s">
        <v>388</v>
      </c>
      <c r="D627" s="2" t="s">
        <v>108</v>
      </c>
      <c r="E627" s="2" t="s">
        <v>131</v>
      </c>
      <c r="F627" s="2" t="s">
        <v>19</v>
      </c>
      <c r="G627" s="3">
        <v>34754</v>
      </c>
      <c r="H627" s="4">
        <v>77515.199999999997</v>
      </c>
      <c r="I627" s="4">
        <v>18145.72</v>
      </c>
      <c r="J627" s="4">
        <v>95660.92</v>
      </c>
      <c r="K627" s="4">
        <v>6816.38</v>
      </c>
      <c r="L627" s="4">
        <v>2224.69</v>
      </c>
      <c r="M627" s="4">
        <v>2356.46</v>
      </c>
      <c r="N627" s="4">
        <v>69802.570000000007</v>
      </c>
      <c r="O627" s="4">
        <v>81200.100000000006</v>
      </c>
      <c r="P627" s="4">
        <v>14460.82</v>
      </c>
    </row>
    <row r="628" spans="1:16" ht="18" customHeight="1" x14ac:dyDescent="0.25">
      <c r="A628" s="6">
        <f>1+A627</f>
        <v>619</v>
      </c>
      <c r="B628" s="6" t="s">
        <v>30</v>
      </c>
      <c r="C628" s="2" t="s">
        <v>519</v>
      </c>
      <c r="D628" s="2" t="s">
        <v>101</v>
      </c>
      <c r="E628" s="2" t="s">
        <v>131</v>
      </c>
      <c r="F628" s="2" t="s">
        <v>19</v>
      </c>
      <c r="G628" s="3">
        <v>34823</v>
      </c>
      <c r="H628" s="4">
        <v>77515.199999999997</v>
      </c>
      <c r="I628" s="4">
        <v>18376</v>
      </c>
      <c r="J628" s="4">
        <v>95891.199999999997</v>
      </c>
      <c r="K628" s="4">
        <v>6816.38</v>
      </c>
      <c r="L628" s="4">
        <v>2224.69</v>
      </c>
      <c r="M628" s="4">
        <v>2356.46</v>
      </c>
      <c r="N628" s="4">
        <v>38733.14</v>
      </c>
      <c r="O628" s="4">
        <v>50130.67</v>
      </c>
      <c r="P628" s="4">
        <v>45760.53</v>
      </c>
    </row>
    <row r="629" spans="1:16" ht="18" customHeight="1" x14ac:dyDescent="0.25">
      <c r="A629" s="6">
        <f>1+A628</f>
        <v>620</v>
      </c>
      <c r="B629" s="6" t="s">
        <v>15</v>
      </c>
      <c r="C629" s="2" t="s">
        <v>734</v>
      </c>
      <c r="D629" s="2" t="s">
        <v>735</v>
      </c>
      <c r="E629" s="2" t="s">
        <v>131</v>
      </c>
      <c r="F629" s="2" t="s">
        <v>19</v>
      </c>
      <c r="G629" s="3">
        <v>34977</v>
      </c>
      <c r="H629" s="4">
        <v>77514.89</v>
      </c>
      <c r="I629" s="4">
        <v>0</v>
      </c>
      <c r="J629" s="4">
        <v>77514.89</v>
      </c>
      <c r="K629" s="4">
        <v>6816.31</v>
      </c>
      <c r="L629" s="4">
        <v>2224.6799999999998</v>
      </c>
      <c r="M629" s="4">
        <v>2356.4499999999998</v>
      </c>
      <c r="N629" s="4">
        <v>37389.71</v>
      </c>
      <c r="O629" s="4">
        <v>48787.15</v>
      </c>
      <c r="P629" s="4">
        <v>28727.74</v>
      </c>
    </row>
    <row r="630" spans="1:16" ht="18" customHeight="1" x14ac:dyDescent="0.25">
      <c r="A630" s="6">
        <f>1+A629</f>
        <v>621</v>
      </c>
      <c r="B630" s="6" t="s">
        <v>15</v>
      </c>
      <c r="C630" s="2" t="s">
        <v>1142</v>
      </c>
      <c r="D630" s="2" t="s">
        <v>104</v>
      </c>
      <c r="E630" s="2" t="s">
        <v>1143</v>
      </c>
      <c r="F630" s="2" t="s">
        <v>19</v>
      </c>
      <c r="G630" s="3">
        <v>36598</v>
      </c>
      <c r="H630" s="4">
        <v>77501.91</v>
      </c>
      <c r="I630" s="4">
        <v>18322.099999999999</v>
      </c>
      <c r="J630" s="4">
        <v>95824.01</v>
      </c>
      <c r="K630" s="4">
        <v>6813.25</v>
      </c>
      <c r="L630" s="4">
        <v>2224.3000000000002</v>
      </c>
      <c r="M630" s="4">
        <v>2356.06</v>
      </c>
      <c r="N630" s="4">
        <v>25905.05</v>
      </c>
      <c r="O630" s="4">
        <v>37298.660000000003</v>
      </c>
      <c r="P630" s="4">
        <v>58525.35</v>
      </c>
    </row>
    <row r="631" spans="1:16" ht="18" customHeight="1" x14ac:dyDescent="0.25">
      <c r="A631" s="6">
        <f>1+A630</f>
        <v>622</v>
      </c>
      <c r="B631" s="6" t="s">
        <v>15</v>
      </c>
      <c r="C631" s="2" t="s">
        <v>3462</v>
      </c>
      <c r="D631" s="2" t="s">
        <v>20</v>
      </c>
      <c r="E631" s="2" t="s">
        <v>449</v>
      </c>
      <c r="F631" s="2" t="s">
        <v>19</v>
      </c>
      <c r="G631" s="3">
        <v>36839</v>
      </c>
      <c r="H631" s="4">
        <v>77501.91</v>
      </c>
      <c r="I631" s="4">
        <v>0</v>
      </c>
      <c r="J631" s="4">
        <v>77501.91</v>
      </c>
      <c r="K631" s="4">
        <v>6813.25</v>
      </c>
      <c r="L631" s="4">
        <v>2224.3000000000002</v>
      </c>
      <c r="M631" s="4">
        <v>2356.06</v>
      </c>
      <c r="N631" s="4">
        <v>51129.39</v>
      </c>
      <c r="O631" s="4">
        <v>62523</v>
      </c>
      <c r="P631" s="4">
        <v>14978.91</v>
      </c>
    </row>
    <row r="632" spans="1:16" ht="18" customHeight="1" x14ac:dyDescent="0.25">
      <c r="A632" s="6">
        <f>1+A631</f>
        <v>623</v>
      </c>
      <c r="B632" s="6" t="s">
        <v>15</v>
      </c>
      <c r="C632" s="2" t="s">
        <v>1056</v>
      </c>
      <c r="D632" s="2" t="s">
        <v>68</v>
      </c>
      <c r="E632" s="2" t="s">
        <v>131</v>
      </c>
      <c r="F632" s="2" t="s">
        <v>19</v>
      </c>
      <c r="G632" s="3">
        <v>35321</v>
      </c>
      <c r="H632" s="4">
        <v>77490.53</v>
      </c>
      <c r="I632" s="4">
        <v>34805.24</v>
      </c>
      <c r="J632" s="4">
        <v>112295.77</v>
      </c>
      <c r="K632" s="4">
        <v>6810.58</v>
      </c>
      <c r="L632" s="4">
        <v>2223.98</v>
      </c>
      <c r="M632" s="4">
        <v>2355.71</v>
      </c>
      <c r="N632" s="4">
        <v>49577.56</v>
      </c>
      <c r="O632" s="4">
        <v>60967.83</v>
      </c>
      <c r="P632" s="4">
        <v>51327.94</v>
      </c>
    </row>
    <row r="633" spans="1:16" ht="18" customHeight="1" x14ac:dyDescent="0.25">
      <c r="A633" s="6">
        <f>1+A632</f>
        <v>624</v>
      </c>
      <c r="B633" s="6" t="s">
        <v>30</v>
      </c>
      <c r="C633" s="2" t="s">
        <v>541</v>
      </c>
      <c r="D633" s="2" t="s">
        <v>76</v>
      </c>
      <c r="E633" s="2" t="s">
        <v>131</v>
      </c>
      <c r="F633" s="2" t="s">
        <v>19</v>
      </c>
      <c r="G633" s="3">
        <v>35121</v>
      </c>
      <c r="H633" s="4">
        <v>77490.42</v>
      </c>
      <c r="I633" s="4">
        <v>18324.21</v>
      </c>
      <c r="J633" s="4">
        <v>95814.63</v>
      </c>
      <c r="K633" s="4">
        <v>6810.55</v>
      </c>
      <c r="L633" s="4">
        <v>2223.98</v>
      </c>
      <c r="M633" s="4">
        <v>2355.71</v>
      </c>
      <c r="N633" s="4">
        <v>24599.48</v>
      </c>
      <c r="O633" s="4">
        <v>35989.72</v>
      </c>
      <c r="P633" s="4">
        <v>59824.91</v>
      </c>
    </row>
    <row r="634" spans="1:16" ht="18" customHeight="1" x14ac:dyDescent="0.25">
      <c r="A634" s="6">
        <f>1+A633</f>
        <v>625</v>
      </c>
      <c r="B634" s="6" t="s">
        <v>30</v>
      </c>
      <c r="C634" s="2" t="s">
        <v>419</v>
      </c>
      <c r="D634" s="2" t="s">
        <v>420</v>
      </c>
      <c r="E634" s="2" t="s">
        <v>131</v>
      </c>
      <c r="F634" s="2" t="s">
        <v>19</v>
      </c>
      <c r="G634" s="3">
        <v>35139</v>
      </c>
      <c r="H634" s="4">
        <v>77490.320000000007</v>
      </c>
      <c r="I634" s="4">
        <v>18349.310000000001</v>
      </c>
      <c r="J634" s="4">
        <v>95839.63</v>
      </c>
      <c r="K634" s="4">
        <v>6810.53</v>
      </c>
      <c r="L634" s="4">
        <v>2223.9699999999998</v>
      </c>
      <c r="M634" s="4">
        <v>2355.71</v>
      </c>
      <c r="N634" s="4">
        <v>44523.199999999997</v>
      </c>
      <c r="O634" s="4">
        <v>55913.41</v>
      </c>
      <c r="P634" s="4">
        <v>39926.22</v>
      </c>
    </row>
    <row r="635" spans="1:16" ht="18" customHeight="1" x14ac:dyDescent="0.25">
      <c r="A635" s="6">
        <f>1+A634</f>
        <v>626</v>
      </c>
      <c r="B635" s="6" t="s">
        <v>30</v>
      </c>
      <c r="C635" s="2" t="s">
        <v>624</v>
      </c>
      <c r="D635" s="2" t="s">
        <v>355</v>
      </c>
      <c r="E635" s="2" t="s">
        <v>131</v>
      </c>
      <c r="F635" s="2" t="s">
        <v>19</v>
      </c>
      <c r="G635" s="3">
        <v>34973</v>
      </c>
      <c r="H635" s="4">
        <v>77490.320000000007</v>
      </c>
      <c r="I635" s="4">
        <v>12844.52</v>
      </c>
      <c r="J635" s="4">
        <v>90334.84</v>
      </c>
      <c r="K635" s="4">
        <v>6810.53</v>
      </c>
      <c r="L635" s="4">
        <v>2223.9699999999998</v>
      </c>
      <c r="M635" s="4">
        <v>2355.71</v>
      </c>
      <c r="N635" s="4">
        <v>69581.56</v>
      </c>
      <c r="O635" s="4">
        <v>80971.77</v>
      </c>
      <c r="P635" s="4">
        <v>9363.07</v>
      </c>
    </row>
    <row r="636" spans="1:16" ht="18" customHeight="1" x14ac:dyDescent="0.25">
      <c r="A636" s="6">
        <f>1+A635</f>
        <v>627</v>
      </c>
      <c r="B636" s="6" t="s">
        <v>15</v>
      </c>
      <c r="C636" s="2" t="s">
        <v>758</v>
      </c>
      <c r="D636" s="2" t="s">
        <v>113</v>
      </c>
      <c r="E636" s="2" t="s">
        <v>682</v>
      </c>
      <c r="F636" s="2" t="s">
        <v>19</v>
      </c>
      <c r="G636" s="3">
        <v>35242</v>
      </c>
      <c r="H636" s="4">
        <v>77490.320000000007</v>
      </c>
      <c r="I636" s="4">
        <v>84769.1</v>
      </c>
      <c r="J636" s="4">
        <v>162259.42000000001</v>
      </c>
      <c r="K636" s="4">
        <v>6810.53</v>
      </c>
      <c r="L636" s="4">
        <v>2223.9699999999998</v>
      </c>
      <c r="M636" s="4">
        <v>2355.71</v>
      </c>
      <c r="N636" s="4">
        <v>90661.39</v>
      </c>
      <c r="O636" s="4">
        <v>102051.6</v>
      </c>
      <c r="P636" s="4">
        <v>60207.82</v>
      </c>
    </row>
    <row r="637" spans="1:16" ht="18" customHeight="1" x14ac:dyDescent="0.25">
      <c r="A637" s="6">
        <f>1+A636</f>
        <v>628</v>
      </c>
      <c r="B637" s="6" t="s">
        <v>30</v>
      </c>
      <c r="C637" s="2" t="s">
        <v>1219</v>
      </c>
      <c r="D637" s="2" t="s">
        <v>394</v>
      </c>
      <c r="E637" s="2" t="s">
        <v>633</v>
      </c>
      <c r="F637" s="2" t="s">
        <v>19</v>
      </c>
      <c r="G637" s="3">
        <v>35149</v>
      </c>
      <c r="H637" s="4">
        <v>77490.03</v>
      </c>
      <c r="I637" s="4">
        <v>18326.810000000001</v>
      </c>
      <c r="J637" s="4">
        <v>95816.84</v>
      </c>
      <c r="K637" s="4">
        <v>6810.46</v>
      </c>
      <c r="L637" s="4">
        <v>2223.96</v>
      </c>
      <c r="M637" s="4">
        <v>2355.6999999999998</v>
      </c>
      <c r="N637" s="4">
        <v>68019.7</v>
      </c>
      <c r="O637" s="4">
        <v>79409.820000000007</v>
      </c>
      <c r="P637" s="4">
        <v>16407.02</v>
      </c>
    </row>
    <row r="638" spans="1:16" ht="18" customHeight="1" x14ac:dyDescent="0.25">
      <c r="A638" s="6">
        <f>1+A637</f>
        <v>629</v>
      </c>
      <c r="B638" s="6" t="s">
        <v>15</v>
      </c>
      <c r="C638" s="2" t="s">
        <v>930</v>
      </c>
      <c r="D638" s="2" t="s">
        <v>113</v>
      </c>
      <c r="E638" s="2" t="s">
        <v>682</v>
      </c>
      <c r="F638" s="2" t="s">
        <v>19</v>
      </c>
      <c r="G638" s="3">
        <v>35552</v>
      </c>
      <c r="H638" s="4">
        <v>77464.759999999995</v>
      </c>
      <c r="I638" s="4">
        <v>18340.13</v>
      </c>
      <c r="J638" s="4">
        <v>95804.89</v>
      </c>
      <c r="K638" s="4">
        <v>6804.51</v>
      </c>
      <c r="L638" s="4">
        <v>2223.2399999999998</v>
      </c>
      <c r="M638" s="4">
        <v>2354.9299999999998</v>
      </c>
      <c r="N638" s="4">
        <v>58210.44</v>
      </c>
      <c r="O638" s="4">
        <v>69593.119999999995</v>
      </c>
      <c r="P638" s="4">
        <v>26211.77</v>
      </c>
    </row>
    <row r="639" spans="1:16" ht="18" customHeight="1" x14ac:dyDescent="0.25">
      <c r="A639" s="6">
        <f>1+A638</f>
        <v>630</v>
      </c>
      <c r="B639" s="6" t="s">
        <v>15</v>
      </c>
      <c r="C639" s="2" t="s">
        <v>1144</v>
      </c>
      <c r="D639" s="2" t="s">
        <v>113</v>
      </c>
      <c r="E639" s="2" t="s">
        <v>682</v>
      </c>
      <c r="F639" s="2" t="s">
        <v>19</v>
      </c>
      <c r="G639" s="3">
        <v>35552</v>
      </c>
      <c r="H639" s="4">
        <v>77464.61</v>
      </c>
      <c r="I639" s="4">
        <v>32807.300000000003</v>
      </c>
      <c r="J639" s="4">
        <v>110271.91</v>
      </c>
      <c r="K639" s="4">
        <v>6804.48</v>
      </c>
      <c r="L639" s="4">
        <v>2223.23</v>
      </c>
      <c r="M639" s="4">
        <v>2354.92</v>
      </c>
      <c r="N639" s="4">
        <v>69259.360000000001</v>
      </c>
      <c r="O639" s="4">
        <v>80641.990000000005</v>
      </c>
      <c r="P639" s="4">
        <v>29629.919999999998</v>
      </c>
    </row>
    <row r="640" spans="1:16" ht="18" customHeight="1" x14ac:dyDescent="0.25">
      <c r="A640" s="6">
        <f>1+A639</f>
        <v>631</v>
      </c>
      <c r="B640" s="6" t="s">
        <v>30</v>
      </c>
      <c r="C640" s="2" t="s">
        <v>858</v>
      </c>
      <c r="D640" s="2" t="s">
        <v>859</v>
      </c>
      <c r="E640" s="2" t="s">
        <v>131</v>
      </c>
      <c r="F640" s="2" t="s">
        <v>19</v>
      </c>
      <c r="G640" s="3">
        <v>35689</v>
      </c>
      <c r="H640" s="4">
        <v>77464.47</v>
      </c>
      <c r="I640" s="4">
        <v>18319.86</v>
      </c>
      <c r="J640" s="4">
        <v>95784.33</v>
      </c>
      <c r="K640" s="4">
        <v>6804.45</v>
      </c>
      <c r="L640" s="4">
        <v>2223.23</v>
      </c>
      <c r="M640" s="4">
        <v>2354.92</v>
      </c>
      <c r="N640" s="4">
        <v>12771</v>
      </c>
      <c r="O640" s="4">
        <v>24153.599999999999</v>
      </c>
      <c r="P640" s="4">
        <v>71630.73</v>
      </c>
    </row>
    <row r="641" spans="1:16" ht="18" customHeight="1" x14ac:dyDescent="0.25">
      <c r="A641" s="6">
        <f>1+A640</f>
        <v>632</v>
      </c>
      <c r="B641" s="6" t="s">
        <v>15</v>
      </c>
      <c r="C641" s="2" t="s">
        <v>681</v>
      </c>
      <c r="D641" s="2" t="s">
        <v>113</v>
      </c>
      <c r="E641" s="2" t="s">
        <v>682</v>
      </c>
      <c r="F641" s="2" t="s">
        <v>19</v>
      </c>
      <c r="G641" s="3">
        <v>35552</v>
      </c>
      <c r="H641" s="4">
        <v>77464.100000000006</v>
      </c>
      <c r="I641" s="4">
        <v>32807.089999999997</v>
      </c>
      <c r="J641" s="4">
        <v>110271.19</v>
      </c>
      <c r="K641" s="4">
        <v>6804.36</v>
      </c>
      <c r="L641" s="4">
        <v>2223.2199999999998</v>
      </c>
      <c r="M641" s="4">
        <v>2354.91</v>
      </c>
      <c r="N641" s="4">
        <v>55417.58</v>
      </c>
      <c r="O641" s="4">
        <v>66800.070000000007</v>
      </c>
      <c r="P641" s="4">
        <v>43471.12</v>
      </c>
    </row>
    <row r="642" spans="1:16" ht="18" customHeight="1" x14ac:dyDescent="0.25">
      <c r="A642" s="6">
        <f>1+A641</f>
        <v>633</v>
      </c>
      <c r="B642" s="6" t="s">
        <v>15</v>
      </c>
      <c r="C642" s="2" t="s">
        <v>688</v>
      </c>
      <c r="D642" s="2" t="s">
        <v>689</v>
      </c>
      <c r="E642" s="2" t="s">
        <v>227</v>
      </c>
      <c r="F642" s="2" t="s">
        <v>19</v>
      </c>
      <c r="G642" s="3">
        <v>35552</v>
      </c>
      <c r="H642" s="4">
        <v>77464.100000000006</v>
      </c>
      <c r="I642" s="4">
        <v>0</v>
      </c>
      <c r="J642" s="4">
        <v>77464.100000000006</v>
      </c>
      <c r="K642" s="4">
        <v>6804.36</v>
      </c>
      <c r="L642" s="4">
        <v>2223.2199999999998</v>
      </c>
      <c r="M642" s="4">
        <v>2354.91</v>
      </c>
      <c r="N642" s="4">
        <v>47780.84</v>
      </c>
      <c r="O642" s="4">
        <v>59163.33</v>
      </c>
      <c r="P642" s="4">
        <v>18300.77</v>
      </c>
    </row>
    <row r="643" spans="1:16" ht="18" customHeight="1" x14ac:dyDescent="0.25">
      <c r="A643" s="6">
        <f>1+A642</f>
        <v>634</v>
      </c>
      <c r="B643" s="6" t="s">
        <v>15</v>
      </c>
      <c r="C643" s="2" t="s">
        <v>1217</v>
      </c>
      <c r="D643" s="2" t="s">
        <v>113</v>
      </c>
      <c r="E643" s="2" t="s">
        <v>682</v>
      </c>
      <c r="F643" s="2" t="s">
        <v>19</v>
      </c>
      <c r="G643" s="3">
        <v>35552</v>
      </c>
      <c r="H643" s="4">
        <v>77464.100000000006</v>
      </c>
      <c r="I643" s="4">
        <v>32810.53</v>
      </c>
      <c r="J643" s="4">
        <v>110274.63</v>
      </c>
      <c r="K643" s="4">
        <v>6804.36</v>
      </c>
      <c r="L643" s="4">
        <v>2223.2199999999998</v>
      </c>
      <c r="M643" s="4">
        <v>2354.91</v>
      </c>
      <c r="N643" s="4">
        <v>98891.14</v>
      </c>
      <c r="O643" s="4">
        <v>110273.63</v>
      </c>
      <c r="P643" s="4">
        <v>1</v>
      </c>
    </row>
    <row r="644" spans="1:16" ht="18" customHeight="1" x14ac:dyDescent="0.25">
      <c r="A644" s="6">
        <f>1+A643</f>
        <v>635</v>
      </c>
      <c r="B644" s="6" t="s">
        <v>15</v>
      </c>
      <c r="C644" s="2" t="s">
        <v>2933</v>
      </c>
      <c r="D644" s="2" t="s">
        <v>20</v>
      </c>
      <c r="E644" s="2" t="s">
        <v>449</v>
      </c>
      <c r="F644" s="2" t="s">
        <v>19</v>
      </c>
      <c r="G644" s="3">
        <v>37148</v>
      </c>
      <c r="H644" s="4">
        <v>77449.48</v>
      </c>
      <c r="I644" s="4">
        <v>0</v>
      </c>
      <c r="J644" s="4">
        <v>77449.48</v>
      </c>
      <c r="K644" s="4">
        <v>6800.92</v>
      </c>
      <c r="L644" s="4">
        <v>2222.8000000000002</v>
      </c>
      <c r="M644" s="4">
        <v>2354.46</v>
      </c>
      <c r="N644" s="4">
        <v>21892.28</v>
      </c>
      <c r="O644" s="4">
        <v>33270.46</v>
      </c>
      <c r="P644" s="4">
        <v>44179.02</v>
      </c>
    </row>
    <row r="645" spans="1:16" ht="18" customHeight="1" x14ac:dyDescent="0.25">
      <c r="A645" s="6">
        <f>1+A644</f>
        <v>636</v>
      </c>
      <c r="B645" s="6" t="s">
        <v>30</v>
      </c>
      <c r="C645" s="2" t="s">
        <v>705</v>
      </c>
      <c r="D645" s="2" t="s">
        <v>706</v>
      </c>
      <c r="E645" s="2" t="s">
        <v>707</v>
      </c>
      <c r="F645" s="2" t="s">
        <v>19</v>
      </c>
      <c r="G645" s="3">
        <v>35583</v>
      </c>
      <c r="H645" s="4">
        <v>77438.559999999998</v>
      </c>
      <c r="I645" s="4">
        <v>18325.7</v>
      </c>
      <c r="J645" s="4">
        <v>95764.26</v>
      </c>
      <c r="K645" s="4">
        <v>6798.35</v>
      </c>
      <c r="L645" s="4">
        <v>2222.4899999999998</v>
      </c>
      <c r="M645" s="4">
        <v>2354.13</v>
      </c>
      <c r="N645" s="4">
        <v>39489.300000000003</v>
      </c>
      <c r="O645" s="4">
        <v>50864.27</v>
      </c>
      <c r="P645" s="4">
        <v>44899.99</v>
      </c>
    </row>
    <row r="646" spans="1:16" ht="18" customHeight="1" x14ac:dyDescent="0.25">
      <c r="A646" s="6">
        <f>1+A645</f>
        <v>637</v>
      </c>
      <c r="B646" s="6" t="s">
        <v>15</v>
      </c>
      <c r="C646" s="2" t="s">
        <v>1029</v>
      </c>
      <c r="D646" s="2" t="s">
        <v>88</v>
      </c>
      <c r="E646" s="2" t="s">
        <v>1030</v>
      </c>
      <c r="F646" s="2" t="s">
        <v>19</v>
      </c>
      <c r="G646" s="3">
        <v>36066</v>
      </c>
      <c r="H646" s="4">
        <v>77438.559999999998</v>
      </c>
      <c r="I646" s="4">
        <v>0</v>
      </c>
      <c r="J646" s="4">
        <v>77438.559999999998</v>
      </c>
      <c r="K646" s="4">
        <v>6798.35</v>
      </c>
      <c r="L646" s="4">
        <v>2222.4899999999998</v>
      </c>
      <c r="M646" s="4">
        <v>2354.13</v>
      </c>
      <c r="N646" s="4">
        <v>56913.75</v>
      </c>
      <c r="O646" s="4">
        <v>68288.72</v>
      </c>
      <c r="P646" s="4">
        <v>9149.84</v>
      </c>
    </row>
    <row r="647" spans="1:16" ht="18" customHeight="1" x14ac:dyDescent="0.25">
      <c r="A647" s="6">
        <f>1+A646</f>
        <v>638</v>
      </c>
      <c r="B647" s="6" t="s">
        <v>15</v>
      </c>
      <c r="C647" s="2" t="s">
        <v>1135</v>
      </c>
      <c r="D647" s="2" t="s">
        <v>277</v>
      </c>
      <c r="E647" s="2" t="s">
        <v>682</v>
      </c>
      <c r="F647" s="2" t="s">
        <v>19</v>
      </c>
      <c r="G647" s="3">
        <v>36227</v>
      </c>
      <c r="H647" s="4">
        <v>77432.789999999994</v>
      </c>
      <c r="I647" s="4">
        <v>32795.69</v>
      </c>
      <c r="J647" s="4">
        <v>110228.48</v>
      </c>
      <c r="K647" s="4">
        <v>6796.99</v>
      </c>
      <c r="L647" s="4">
        <v>2222.3200000000002</v>
      </c>
      <c r="M647" s="4">
        <v>2353.96</v>
      </c>
      <c r="N647" s="4">
        <v>83968.33</v>
      </c>
      <c r="O647" s="4">
        <v>95341.6</v>
      </c>
      <c r="P647" s="4">
        <v>14886.88</v>
      </c>
    </row>
    <row r="648" spans="1:16" ht="18" customHeight="1" x14ac:dyDescent="0.25">
      <c r="A648" s="6">
        <f>1+A647</f>
        <v>639</v>
      </c>
      <c r="B648" s="6" t="s">
        <v>15</v>
      </c>
      <c r="C648" s="2" t="s">
        <v>1137</v>
      </c>
      <c r="D648" s="2" t="s">
        <v>1138</v>
      </c>
      <c r="E648" s="2" t="s">
        <v>131</v>
      </c>
      <c r="F648" s="2" t="s">
        <v>19</v>
      </c>
      <c r="G648" s="3">
        <v>36537</v>
      </c>
      <c r="H648" s="4">
        <v>77409.37</v>
      </c>
      <c r="I648" s="4">
        <v>20290.2</v>
      </c>
      <c r="J648" s="4">
        <v>97699.57</v>
      </c>
      <c r="K648" s="4">
        <v>6791.49</v>
      </c>
      <c r="L648" s="4">
        <v>2221.65</v>
      </c>
      <c r="M648" s="4">
        <v>2353.2399999999998</v>
      </c>
      <c r="N648" s="4">
        <v>80935.22</v>
      </c>
      <c r="O648" s="4">
        <v>92301.6</v>
      </c>
      <c r="P648" s="4">
        <v>5397.97</v>
      </c>
    </row>
    <row r="649" spans="1:16" ht="18" customHeight="1" x14ac:dyDescent="0.25">
      <c r="A649" s="6">
        <f>1+A648</f>
        <v>640</v>
      </c>
      <c r="B649" s="6" t="s">
        <v>15</v>
      </c>
      <c r="C649" s="2" t="s">
        <v>1171</v>
      </c>
      <c r="D649" s="2" t="s">
        <v>113</v>
      </c>
      <c r="E649" s="2" t="s">
        <v>682</v>
      </c>
      <c r="F649" s="2" t="s">
        <v>19</v>
      </c>
      <c r="G649" s="3">
        <v>36776</v>
      </c>
      <c r="H649" s="4">
        <v>77379.509999999995</v>
      </c>
      <c r="I649" s="4">
        <v>51048.35</v>
      </c>
      <c r="J649" s="4">
        <v>128427.86</v>
      </c>
      <c r="K649" s="4">
        <v>6784.46</v>
      </c>
      <c r="L649" s="4">
        <v>2220.79</v>
      </c>
      <c r="M649" s="4">
        <v>2352.34</v>
      </c>
      <c r="N649" s="4">
        <v>90699.02</v>
      </c>
      <c r="O649" s="4">
        <v>102056.61</v>
      </c>
      <c r="P649" s="4">
        <v>26371.25</v>
      </c>
    </row>
    <row r="650" spans="1:16" ht="18" customHeight="1" x14ac:dyDescent="0.25">
      <c r="A650" s="6">
        <f>1+A649</f>
        <v>641</v>
      </c>
      <c r="B650" s="6" t="s">
        <v>30</v>
      </c>
      <c r="C650" s="2" t="s">
        <v>3627</v>
      </c>
      <c r="D650" s="2" t="s">
        <v>355</v>
      </c>
      <c r="E650" s="2" t="s">
        <v>131</v>
      </c>
      <c r="F650" s="2" t="s">
        <v>19</v>
      </c>
      <c r="G650" s="3">
        <v>37408</v>
      </c>
      <c r="H650" s="4">
        <v>77349.98</v>
      </c>
      <c r="I650" s="4">
        <v>18123.2</v>
      </c>
      <c r="J650" s="4">
        <v>95473.18</v>
      </c>
      <c r="K650" s="4">
        <v>6777.52</v>
      </c>
      <c r="L650" s="4">
        <v>2219.94</v>
      </c>
      <c r="M650" s="4">
        <v>2351.44</v>
      </c>
      <c r="N650" s="4">
        <v>78528.850000000006</v>
      </c>
      <c r="O650" s="4">
        <v>89877.75</v>
      </c>
      <c r="P650" s="4">
        <v>5595.43</v>
      </c>
    </row>
    <row r="651" spans="1:16" ht="18" customHeight="1" x14ac:dyDescent="0.25">
      <c r="A651" s="6">
        <f>1+A650</f>
        <v>642</v>
      </c>
      <c r="B651" s="6" t="s">
        <v>30</v>
      </c>
      <c r="C651" s="2" t="s">
        <v>1503</v>
      </c>
      <c r="D651" s="2" t="s">
        <v>211</v>
      </c>
      <c r="E651" s="2" t="s">
        <v>131</v>
      </c>
      <c r="F651" s="2" t="s">
        <v>19</v>
      </c>
      <c r="G651" s="3">
        <v>37571</v>
      </c>
      <c r="H651" s="4">
        <v>77324.259999999995</v>
      </c>
      <c r="I651" s="4">
        <v>0</v>
      </c>
      <c r="J651" s="4">
        <v>77324.259999999995</v>
      </c>
      <c r="K651" s="4">
        <v>6771.47</v>
      </c>
      <c r="L651" s="4">
        <v>2219.21</v>
      </c>
      <c r="M651" s="4">
        <v>2350.66</v>
      </c>
      <c r="N651" s="4">
        <v>65981.919999999998</v>
      </c>
      <c r="O651" s="4">
        <v>77323.259999999995</v>
      </c>
      <c r="P651" s="4">
        <v>1</v>
      </c>
    </row>
    <row r="652" spans="1:16" ht="18" customHeight="1" x14ac:dyDescent="0.25">
      <c r="A652" s="6">
        <f>1+A651</f>
        <v>643</v>
      </c>
      <c r="B652" s="6" t="s">
        <v>15</v>
      </c>
      <c r="C652" s="2" t="s">
        <v>3578</v>
      </c>
      <c r="D652" s="2" t="s">
        <v>1138</v>
      </c>
      <c r="E652" s="2" t="s">
        <v>227</v>
      </c>
      <c r="F652" s="2" t="s">
        <v>19</v>
      </c>
      <c r="G652" s="3">
        <v>37301</v>
      </c>
      <c r="H652" s="4">
        <v>77323.02</v>
      </c>
      <c r="I652" s="4">
        <v>0</v>
      </c>
      <c r="J652" s="4">
        <v>77323.02</v>
      </c>
      <c r="K652" s="4">
        <v>6771.17</v>
      </c>
      <c r="L652" s="4">
        <v>2219.17</v>
      </c>
      <c r="M652" s="4">
        <v>2350.62</v>
      </c>
      <c r="N652" s="4">
        <v>28763.439999999999</v>
      </c>
      <c r="O652" s="4">
        <v>40104.400000000001</v>
      </c>
      <c r="P652" s="4">
        <v>37218.620000000003</v>
      </c>
    </row>
    <row r="653" spans="1:16" ht="18" customHeight="1" x14ac:dyDescent="0.25">
      <c r="A653" s="6">
        <f>1+A652</f>
        <v>644</v>
      </c>
      <c r="B653" s="6" t="s">
        <v>30</v>
      </c>
      <c r="C653" s="2" t="s">
        <v>1499</v>
      </c>
      <c r="D653" s="2" t="s">
        <v>28</v>
      </c>
      <c r="E653" s="2" t="s">
        <v>131</v>
      </c>
      <c r="F653" s="2" t="s">
        <v>19</v>
      </c>
      <c r="G653" s="3">
        <v>37834</v>
      </c>
      <c r="H653" s="4">
        <v>77317.7</v>
      </c>
      <c r="I653" s="4">
        <v>0</v>
      </c>
      <c r="J653" s="4">
        <v>77317.7</v>
      </c>
      <c r="K653" s="4">
        <v>6769.92</v>
      </c>
      <c r="L653" s="4">
        <v>2219.02</v>
      </c>
      <c r="M653" s="4">
        <v>2350.46</v>
      </c>
      <c r="N653" s="4">
        <v>65977.3</v>
      </c>
      <c r="O653" s="4">
        <v>77316.7</v>
      </c>
      <c r="P653" s="4">
        <v>1</v>
      </c>
    </row>
    <row r="654" spans="1:16" ht="18" customHeight="1" x14ac:dyDescent="0.25">
      <c r="A654" s="6">
        <f>1+A653</f>
        <v>645</v>
      </c>
      <c r="B654" s="6" t="s">
        <v>15</v>
      </c>
      <c r="C654" s="2" t="s">
        <v>1194</v>
      </c>
      <c r="D654" s="2" t="s">
        <v>113</v>
      </c>
      <c r="E654" s="2" t="s">
        <v>682</v>
      </c>
      <c r="F654" s="2" t="s">
        <v>19</v>
      </c>
      <c r="G654" s="3">
        <v>36966</v>
      </c>
      <c r="H654" s="4">
        <v>77301.98</v>
      </c>
      <c r="I654" s="4">
        <v>62297.68</v>
      </c>
      <c r="J654" s="4">
        <v>139599.66</v>
      </c>
      <c r="K654" s="4">
        <v>6766.22</v>
      </c>
      <c r="L654" s="4">
        <v>2218.5700000000002</v>
      </c>
      <c r="M654" s="4">
        <v>2349.98</v>
      </c>
      <c r="N654" s="4">
        <v>46176.76</v>
      </c>
      <c r="O654" s="4">
        <v>57511.53</v>
      </c>
      <c r="P654" s="4">
        <v>82088.13</v>
      </c>
    </row>
    <row r="655" spans="1:16" ht="18" customHeight="1" x14ac:dyDescent="0.25">
      <c r="A655" s="6">
        <f>1+A654</f>
        <v>646</v>
      </c>
      <c r="B655" s="6" t="s">
        <v>30</v>
      </c>
      <c r="C655" s="2" t="s">
        <v>3441</v>
      </c>
      <c r="D655" s="2" t="s">
        <v>115</v>
      </c>
      <c r="E655" s="2" t="s">
        <v>131</v>
      </c>
      <c r="F655" s="2" t="s">
        <v>19</v>
      </c>
      <c r="G655" s="3">
        <v>38169</v>
      </c>
      <c r="H655" s="4">
        <v>77297.23</v>
      </c>
      <c r="I655" s="4">
        <v>25304.28</v>
      </c>
      <c r="J655" s="4">
        <v>102601.51</v>
      </c>
      <c r="K655" s="4">
        <v>6765.11</v>
      </c>
      <c r="L655" s="4">
        <v>2218.4299999999998</v>
      </c>
      <c r="M655" s="4">
        <v>2349.84</v>
      </c>
      <c r="N655" s="4">
        <v>72429.649999999994</v>
      </c>
      <c r="O655" s="4">
        <v>83763.03</v>
      </c>
      <c r="P655" s="4">
        <v>18838.48</v>
      </c>
    </row>
    <row r="656" spans="1:16" ht="18" customHeight="1" x14ac:dyDescent="0.25">
      <c r="A656" s="6">
        <f>1+A655</f>
        <v>647</v>
      </c>
      <c r="B656" s="6" t="s">
        <v>15</v>
      </c>
      <c r="C656" s="2" t="s">
        <v>3000</v>
      </c>
      <c r="D656" s="2" t="s">
        <v>401</v>
      </c>
      <c r="E656" s="2" t="s">
        <v>77</v>
      </c>
      <c r="F656" s="2" t="s">
        <v>19</v>
      </c>
      <c r="G656" s="3">
        <v>37543</v>
      </c>
      <c r="H656" s="4">
        <v>77293</v>
      </c>
      <c r="I656" s="4">
        <v>18145</v>
      </c>
      <c r="J656" s="4">
        <v>95438</v>
      </c>
      <c r="K656" s="4">
        <v>6764.11</v>
      </c>
      <c r="L656" s="4">
        <v>2218.31</v>
      </c>
      <c r="M656" s="4">
        <v>2349.71</v>
      </c>
      <c r="N656" s="4">
        <v>21951</v>
      </c>
      <c r="O656" s="4">
        <v>33283.129999999997</v>
      </c>
      <c r="P656" s="4">
        <v>62154.87</v>
      </c>
    </row>
    <row r="657" spans="1:16" ht="18" customHeight="1" x14ac:dyDescent="0.25">
      <c r="A657" s="6">
        <f>1+A656</f>
        <v>648</v>
      </c>
      <c r="B657" s="6" t="s">
        <v>30</v>
      </c>
      <c r="C657" s="2" t="s">
        <v>3442</v>
      </c>
      <c r="D657" s="2" t="s">
        <v>561</v>
      </c>
      <c r="E657" s="2" t="s">
        <v>131</v>
      </c>
      <c r="F657" s="2" t="s">
        <v>19</v>
      </c>
      <c r="G657" s="3">
        <v>38018</v>
      </c>
      <c r="H657" s="4">
        <v>77222.63</v>
      </c>
      <c r="I657" s="4">
        <v>0</v>
      </c>
      <c r="J657" s="4">
        <v>77222.63</v>
      </c>
      <c r="K657" s="4">
        <v>6747.56</v>
      </c>
      <c r="L657" s="4">
        <v>2216.29</v>
      </c>
      <c r="M657" s="4">
        <v>2347.5700000000002</v>
      </c>
      <c r="N657" s="4">
        <v>60940.639999999999</v>
      </c>
      <c r="O657" s="4">
        <v>72252.06</v>
      </c>
      <c r="P657" s="4">
        <v>4970.57</v>
      </c>
    </row>
    <row r="658" spans="1:16" ht="18" customHeight="1" x14ac:dyDescent="0.25">
      <c r="A658" s="6">
        <f>1+A657</f>
        <v>649</v>
      </c>
      <c r="B658" s="6" t="s">
        <v>30</v>
      </c>
      <c r="C658" s="2" t="s">
        <v>1528</v>
      </c>
      <c r="D658" s="2" t="s">
        <v>125</v>
      </c>
      <c r="E658" s="2" t="s">
        <v>131</v>
      </c>
      <c r="F658" s="2" t="s">
        <v>19</v>
      </c>
      <c r="G658" s="3">
        <v>38212</v>
      </c>
      <c r="H658" s="4">
        <v>77222.259999999995</v>
      </c>
      <c r="I658" s="4">
        <v>0</v>
      </c>
      <c r="J658" s="4">
        <v>77222.259999999995</v>
      </c>
      <c r="K658" s="4">
        <v>6747.47</v>
      </c>
      <c r="L658" s="4">
        <v>2216.2800000000002</v>
      </c>
      <c r="M658" s="4">
        <v>2347.56</v>
      </c>
      <c r="N658" s="4">
        <v>42096.639999999999</v>
      </c>
      <c r="O658" s="4">
        <v>53407.95</v>
      </c>
      <c r="P658" s="4">
        <v>23814.31</v>
      </c>
    </row>
    <row r="659" spans="1:16" ht="18" customHeight="1" x14ac:dyDescent="0.25">
      <c r="A659" s="6">
        <f>1+A658</f>
        <v>650</v>
      </c>
      <c r="B659" s="6" t="s">
        <v>30</v>
      </c>
      <c r="C659" s="2" t="s">
        <v>3353</v>
      </c>
      <c r="D659" s="2" t="s">
        <v>336</v>
      </c>
      <c r="E659" s="2" t="s">
        <v>1281</v>
      </c>
      <c r="F659" s="2" t="s">
        <v>19</v>
      </c>
      <c r="G659" s="3">
        <v>38261</v>
      </c>
      <c r="H659" s="4">
        <v>77222.259999999995</v>
      </c>
      <c r="I659" s="4">
        <v>18275</v>
      </c>
      <c r="J659" s="4">
        <v>95497.26</v>
      </c>
      <c r="K659" s="4">
        <v>6747.47</v>
      </c>
      <c r="L659" s="4">
        <v>2216.2800000000002</v>
      </c>
      <c r="M659" s="4">
        <v>2347.56</v>
      </c>
      <c r="N659" s="4">
        <v>64086.11</v>
      </c>
      <c r="O659" s="4">
        <v>75397.42</v>
      </c>
      <c r="P659" s="4">
        <v>20099.84</v>
      </c>
    </row>
    <row r="660" spans="1:16" ht="18" customHeight="1" x14ac:dyDescent="0.25">
      <c r="A660" s="6">
        <f>1+A659</f>
        <v>651</v>
      </c>
      <c r="B660" s="6" t="s">
        <v>15</v>
      </c>
      <c r="C660" s="2" t="s">
        <v>3419</v>
      </c>
      <c r="D660" s="2" t="s">
        <v>113</v>
      </c>
      <c r="E660" s="2" t="s">
        <v>682</v>
      </c>
      <c r="F660" s="2" t="s">
        <v>19</v>
      </c>
      <c r="G660" s="3">
        <v>38200</v>
      </c>
      <c r="H660" s="4">
        <v>77197.100000000006</v>
      </c>
      <c r="I660" s="4">
        <v>50926.62</v>
      </c>
      <c r="J660" s="4">
        <v>128123.72</v>
      </c>
      <c r="K660" s="4">
        <v>6741.55</v>
      </c>
      <c r="L660" s="4">
        <v>2215.56</v>
      </c>
      <c r="M660" s="4">
        <v>2346.79</v>
      </c>
      <c r="N660" s="4">
        <v>88719.43</v>
      </c>
      <c r="O660" s="4">
        <v>100023.33</v>
      </c>
      <c r="P660" s="4">
        <v>28100.39</v>
      </c>
    </row>
    <row r="661" spans="1:16" ht="18" customHeight="1" x14ac:dyDescent="0.25">
      <c r="A661" s="6">
        <f>1+A660</f>
        <v>652</v>
      </c>
      <c r="B661" s="6" t="s">
        <v>30</v>
      </c>
      <c r="C661" s="2" t="s">
        <v>3408</v>
      </c>
      <c r="D661" s="2" t="s">
        <v>53</v>
      </c>
      <c r="E661" s="2" t="s">
        <v>131</v>
      </c>
      <c r="F661" s="2" t="s">
        <v>19</v>
      </c>
      <c r="G661" s="3">
        <v>38446</v>
      </c>
      <c r="H661" s="4">
        <v>77190.89</v>
      </c>
      <c r="I661" s="4">
        <v>0</v>
      </c>
      <c r="J661" s="4">
        <v>77190.89</v>
      </c>
      <c r="K661" s="4">
        <v>6740.09</v>
      </c>
      <c r="L661" s="4">
        <v>2215.38</v>
      </c>
      <c r="M661" s="4">
        <v>2346.6</v>
      </c>
      <c r="N661" s="4">
        <v>40851.61</v>
      </c>
      <c r="O661" s="4">
        <v>52153.68</v>
      </c>
      <c r="P661" s="4">
        <v>25037.21</v>
      </c>
    </row>
    <row r="662" spans="1:16" ht="18" customHeight="1" x14ac:dyDescent="0.25">
      <c r="A662" s="6">
        <f>1+A661</f>
        <v>653</v>
      </c>
      <c r="B662" s="6" t="s">
        <v>15</v>
      </c>
      <c r="C662" s="2" t="s">
        <v>1918</v>
      </c>
      <c r="D662" s="2" t="s">
        <v>113</v>
      </c>
      <c r="E662" s="2" t="s">
        <v>682</v>
      </c>
      <c r="F662" s="2" t="s">
        <v>19</v>
      </c>
      <c r="G662" s="3">
        <v>38534</v>
      </c>
      <c r="H662" s="4">
        <v>77190.52</v>
      </c>
      <c r="I662" s="4">
        <v>63387.28</v>
      </c>
      <c r="J662" s="4">
        <v>140577.79999999999</v>
      </c>
      <c r="K662" s="4">
        <v>6740.01</v>
      </c>
      <c r="L662" s="4">
        <v>2215.37</v>
      </c>
      <c r="M662" s="4">
        <v>2346.59</v>
      </c>
      <c r="N662" s="4">
        <v>66632.44</v>
      </c>
      <c r="O662" s="4">
        <v>77934.41</v>
      </c>
      <c r="P662" s="4">
        <v>62643.39</v>
      </c>
    </row>
    <row r="663" spans="1:16" ht="18" customHeight="1" x14ac:dyDescent="0.25">
      <c r="A663" s="6">
        <f>1+A662</f>
        <v>654</v>
      </c>
      <c r="B663" s="6" t="s">
        <v>15</v>
      </c>
      <c r="C663" s="2" t="s">
        <v>2631</v>
      </c>
      <c r="D663" s="2" t="s">
        <v>113</v>
      </c>
      <c r="E663" s="2" t="s">
        <v>682</v>
      </c>
      <c r="F663" s="2" t="s">
        <v>19</v>
      </c>
      <c r="G663" s="3">
        <v>38581</v>
      </c>
      <c r="H663" s="4">
        <v>77190.52</v>
      </c>
      <c r="I663" s="4">
        <v>61012.9</v>
      </c>
      <c r="J663" s="4">
        <v>138203.42000000001</v>
      </c>
      <c r="K663" s="4">
        <v>6740.01</v>
      </c>
      <c r="L663" s="4">
        <v>2215.37</v>
      </c>
      <c r="M663" s="4">
        <v>2346.59</v>
      </c>
      <c r="N663" s="4">
        <v>91708.05</v>
      </c>
      <c r="O663" s="4">
        <v>103010.02</v>
      </c>
      <c r="P663" s="4">
        <v>35193.4</v>
      </c>
    </row>
    <row r="664" spans="1:16" ht="18" customHeight="1" x14ac:dyDescent="0.25">
      <c r="A664" s="6">
        <f>1+A663</f>
        <v>655</v>
      </c>
      <c r="B664" s="6" t="s">
        <v>30</v>
      </c>
      <c r="C664" s="2" t="s">
        <v>1487</v>
      </c>
      <c r="D664" s="2" t="s">
        <v>101</v>
      </c>
      <c r="E664" s="2" t="s">
        <v>1488</v>
      </c>
      <c r="F664" s="2" t="s">
        <v>19</v>
      </c>
      <c r="G664" s="3">
        <v>37226</v>
      </c>
      <c r="H664" s="4">
        <v>77173.240000000005</v>
      </c>
      <c r="I664" s="4">
        <v>75163.320000000007</v>
      </c>
      <c r="J664" s="4">
        <v>152336.56</v>
      </c>
      <c r="K664" s="4">
        <v>6735.94</v>
      </c>
      <c r="L664" s="4">
        <v>2214.87</v>
      </c>
      <c r="M664" s="4">
        <v>2346.0700000000002</v>
      </c>
      <c r="N664" s="4">
        <v>2651</v>
      </c>
      <c r="O664" s="4">
        <v>13947.88</v>
      </c>
      <c r="P664" s="4">
        <v>138388.68</v>
      </c>
    </row>
    <row r="665" spans="1:16" ht="18" customHeight="1" x14ac:dyDescent="0.25">
      <c r="A665" s="6">
        <f>1+A664</f>
        <v>656</v>
      </c>
      <c r="B665" s="6" t="s">
        <v>15</v>
      </c>
      <c r="C665" s="2" t="s">
        <v>1195</v>
      </c>
      <c r="D665" s="2" t="s">
        <v>20</v>
      </c>
      <c r="E665" s="2" t="s">
        <v>947</v>
      </c>
      <c r="F665" s="2" t="s">
        <v>19</v>
      </c>
      <c r="G665" s="3">
        <v>36931</v>
      </c>
      <c r="H665" s="4">
        <v>77172.509999999995</v>
      </c>
      <c r="I665" s="4">
        <v>0</v>
      </c>
      <c r="J665" s="4">
        <v>77172.509999999995</v>
      </c>
      <c r="K665" s="4">
        <v>6735.77</v>
      </c>
      <c r="L665" s="4">
        <v>2214.85</v>
      </c>
      <c r="M665" s="4">
        <v>2346.04</v>
      </c>
      <c r="N665" s="4">
        <v>40622.400000000001</v>
      </c>
      <c r="O665" s="4">
        <v>51919.06</v>
      </c>
      <c r="P665" s="4">
        <v>25253.45</v>
      </c>
    </row>
    <row r="666" spans="1:16" ht="18" customHeight="1" x14ac:dyDescent="0.25">
      <c r="A666" s="6">
        <f>1+A665</f>
        <v>657</v>
      </c>
      <c r="B666" s="6" t="s">
        <v>15</v>
      </c>
      <c r="C666" s="2" t="s">
        <v>3481</v>
      </c>
      <c r="D666" s="2" t="s">
        <v>20</v>
      </c>
      <c r="E666" s="2" t="s">
        <v>2494</v>
      </c>
      <c r="F666" s="2" t="s">
        <v>19</v>
      </c>
      <c r="G666" s="3">
        <v>37196</v>
      </c>
      <c r="H666" s="4">
        <v>77172.509999999995</v>
      </c>
      <c r="I666" s="4">
        <v>0</v>
      </c>
      <c r="J666" s="4">
        <v>77172.509999999995</v>
      </c>
      <c r="K666" s="4">
        <v>6735.77</v>
      </c>
      <c r="L666" s="4">
        <v>2214.85</v>
      </c>
      <c r="M666" s="4">
        <v>2346.04</v>
      </c>
      <c r="N666" s="4">
        <v>53416.29</v>
      </c>
      <c r="O666" s="4">
        <v>64712.95</v>
      </c>
      <c r="P666" s="4">
        <v>12459.56</v>
      </c>
    </row>
    <row r="667" spans="1:16" ht="18" customHeight="1" x14ac:dyDescent="0.25">
      <c r="A667" s="6">
        <f>1+A666</f>
        <v>658</v>
      </c>
      <c r="B667" s="6" t="s">
        <v>30</v>
      </c>
      <c r="C667" s="2" t="s">
        <v>1077</v>
      </c>
      <c r="D667" s="2" t="s">
        <v>325</v>
      </c>
      <c r="E667" s="2" t="s">
        <v>1078</v>
      </c>
      <c r="F667" s="2" t="s">
        <v>19</v>
      </c>
      <c r="G667" s="3">
        <v>36171</v>
      </c>
      <c r="H667" s="4">
        <v>77172</v>
      </c>
      <c r="I667" s="4">
        <v>18244.86</v>
      </c>
      <c r="J667" s="4">
        <v>95416.86</v>
      </c>
      <c r="K667" s="4">
        <v>6735.65</v>
      </c>
      <c r="L667" s="4">
        <v>2214.84</v>
      </c>
      <c r="M667" s="4">
        <v>2346.0300000000002</v>
      </c>
      <c r="N667" s="4">
        <v>13053.2</v>
      </c>
      <c r="O667" s="4">
        <v>24349.72</v>
      </c>
      <c r="P667" s="4">
        <v>71067.14</v>
      </c>
    </row>
    <row r="668" spans="1:16" ht="18" customHeight="1" x14ac:dyDescent="0.25">
      <c r="A668" s="6">
        <f>1+A667</f>
        <v>659</v>
      </c>
      <c r="B668" s="6" t="s">
        <v>30</v>
      </c>
      <c r="C668" s="2" t="s">
        <v>1762</v>
      </c>
      <c r="D668" s="2" t="s">
        <v>20</v>
      </c>
      <c r="E668" s="2" t="s">
        <v>947</v>
      </c>
      <c r="F668" s="2" t="s">
        <v>19</v>
      </c>
      <c r="G668" s="3">
        <v>38443</v>
      </c>
      <c r="H668" s="4">
        <v>77169.13</v>
      </c>
      <c r="I668" s="4">
        <v>0</v>
      </c>
      <c r="J668" s="4">
        <v>77169.13</v>
      </c>
      <c r="K668" s="4">
        <v>6734.98</v>
      </c>
      <c r="L668" s="4">
        <v>2214.75</v>
      </c>
      <c r="M668" s="4">
        <v>2345.94</v>
      </c>
      <c r="N668" s="4">
        <v>30276.21</v>
      </c>
      <c r="O668" s="4">
        <v>41571.879999999997</v>
      </c>
      <c r="P668" s="4">
        <v>35597.25</v>
      </c>
    </row>
    <row r="669" spans="1:16" ht="18" customHeight="1" x14ac:dyDescent="0.25">
      <c r="A669" s="6">
        <f>1+A668</f>
        <v>660</v>
      </c>
      <c r="B669" s="6" t="s">
        <v>30</v>
      </c>
      <c r="C669" s="2" t="s">
        <v>1717</v>
      </c>
      <c r="D669" s="2" t="s">
        <v>59</v>
      </c>
      <c r="E669" s="2" t="s">
        <v>131</v>
      </c>
      <c r="F669" s="2" t="s">
        <v>19</v>
      </c>
      <c r="G669" s="3">
        <v>39002</v>
      </c>
      <c r="H669" s="4">
        <v>77165.02</v>
      </c>
      <c r="I669" s="4">
        <v>18189.86</v>
      </c>
      <c r="J669" s="4">
        <v>95354.880000000005</v>
      </c>
      <c r="K669" s="4">
        <v>6734.01</v>
      </c>
      <c r="L669" s="4">
        <v>2214.64</v>
      </c>
      <c r="M669" s="4">
        <v>2345.8200000000002</v>
      </c>
      <c r="N669" s="4">
        <v>43229.37</v>
      </c>
      <c r="O669" s="4">
        <v>54523.839999999997</v>
      </c>
      <c r="P669" s="4">
        <v>40831.040000000001</v>
      </c>
    </row>
    <row r="670" spans="1:16" ht="18" customHeight="1" x14ac:dyDescent="0.25">
      <c r="A670" s="6">
        <f>1+A669</f>
        <v>661</v>
      </c>
      <c r="B670" s="6" t="s">
        <v>30</v>
      </c>
      <c r="C670" s="2" t="s">
        <v>3605</v>
      </c>
      <c r="D670" s="2" t="s">
        <v>119</v>
      </c>
      <c r="E670" s="2" t="s">
        <v>131</v>
      </c>
      <c r="F670" s="2" t="s">
        <v>19</v>
      </c>
      <c r="G670" s="3">
        <v>39053</v>
      </c>
      <c r="H670" s="4">
        <v>77164.73</v>
      </c>
      <c r="I670" s="4">
        <v>60976.81</v>
      </c>
      <c r="J670" s="4">
        <v>138141.54</v>
      </c>
      <c r="K670" s="4">
        <v>6733.94</v>
      </c>
      <c r="L670" s="4">
        <v>2214.63</v>
      </c>
      <c r="M670" s="4">
        <v>2345.81</v>
      </c>
      <c r="N670" s="4">
        <v>67000.990000000005</v>
      </c>
      <c r="O670" s="4">
        <v>78295.37</v>
      </c>
      <c r="P670" s="4">
        <v>59846.17</v>
      </c>
    </row>
    <row r="671" spans="1:16" ht="18" customHeight="1" x14ac:dyDescent="0.25">
      <c r="A671" s="6">
        <f>1+A670</f>
        <v>662</v>
      </c>
      <c r="B671" s="6" t="s">
        <v>15</v>
      </c>
      <c r="C671" s="2" t="s">
        <v>2816</v>
      </c>
      <c r="D671" s="2" t="s">
        <v>657</v>
      </c>
      <c r="E671" s="2" t="s">
        <v>2817</v>
      </c>
      <c r="F671" s="2" t="s">
        <v>19</v>
      </c>
      <c r="G671" s="3">
        <v>38991</v>
      </c>
      <c r="H671" s="4">
        <v>77137.62</v>
      </c>
      <c r="I671" s="4">
        <v>18246.8</v>
      </c>
      <c r="J671" s="4">
        <v>95384.42</v>
      </c>
      <c r="K671" s="4">
        <v>6727.56</v>
      </c>
      <c r="L671" s="4">
        <v>2213.85</v>
      </c>
      <c r="M671" s="4">
        <v>2344.98</v>
      </c>
      <c r="N671" s="4">
        <v>43847.44</v>
      </c>
      <c r="O671" s="4">
        <v>55133.83</v>
      </c>
      <c r="P671" s="4">
        <v>40250.589999999997</v>
      </c>
    </row>
    <row r="672" spans="1:16" ht="18" customHeight="1" x14ac:dyDescent="0.25">
      <c r="A672" s="6">
        <f>1+A671</f>
        <v>663</v>
      </c>
      <c r="B672" s="6" t="s">
        <v>15</v>
      </c>
      <c r="C672" s="2" t="s">
        <v>3220</v>
      </c>
      <c r="D672" s="2" t="s">
        <v>65</v>
      </c>
      <c r="E672" s="2" t="s">
        <v>633</v>
      </c>
      <c r="F672" s="2" t="s">
        <v>19</v>
      </c>
      <c r="G672" s="3">
        <v>38845</v>
      </c>
      <c r="H672" s="4">
        <v>77128.19</v>
      </c>
      <c r="I672" s="4">
        <v>0</v>
      </c>
      <c r="J672" s="4">
        <v>77128.19</v>
      </c>
      <c r="K672" s="4">
        <v>6725.34</v>
      </c>
      <c r="L672" s="4">
        <v>2213.58</v>
      </c>
      <c r="M672" s="4">
        <v>2344.6999999999998</v>
      </c>
      <c r="N672" s="4">
        <v>65115.79</v>
      </c>
      <c r="O672" s="4">
        <v>76399.41</v>
      </c>
      <c r="P672" s="4">
        <v>728.78</v>
      </c>
    </row>
    <row r="673" spans="1:16" ht="18" customHeight="1" x14ac:dyDescent="0.25">
      <c r="A673" s="6">
        <f>1+A672</f>
        <v>664</v>
      </c>
      <c r="B673" s="6" t="s">
        <v>15</v>
      </c>
      <c r="C673" s="2" t="s">
        <v>1868</v>
      </c>
      <c r="D673" s="2" t="s">
        <v>174</v>
      </c>
      <c r="E673" s="2" t="s">
        <v>947</v>
      </c>
      <c r="F673" s="2" t="s">
        <v>19</v>
      </c>
      <c r="G673" s="3">
        <v>39009</v>
      </c>
      <c r="H673" s="4">
        <v>77127.53</v>
      </c>
      <c r="I673" s="4">
        <v>0</v>
      </c>
      <c r="J673" s="4">
        <v>77127.53</v>
      </c>
      <c r="K673" s="4">
        <v>6725.19</v>
      </c>
      <c r="L673" s="4">
        <v>2213.56</v>
      </c>
      <c r="M673" s="4">
        <v>2344.6799999999998</v>
      </c>
      <c r="N673" s="4">
        <v>16639.36</v>
      </c>
      <c r="O673" s="4">
        <v>27922.79</v>
      </c>
      <c r="P673" s="4">
        <v>49204.74</v>
      </c>
    </row>
    <row r="674" spans="1:16" ht="18" customHeight="1" x14ac:dyDescent="0.25">
      <c r="A674" s="6">
        <f>1+A673</f>
        <v>665</v>
      </c>
      <c r="B674" s="6" t="s">
        <v>30</v>
      </c>
      <c r="C674" s="2" t="s">
        <v>1969</v>
      </c>
      <c r="D674" s="2" t="s">
        <v>20</v>
      </c>
      <c r="E674" s="2" t="s">
        <v>46</v>
      </c>
      <c r="F674" s="2" t="s">
        <v>19</v>
      </c>
      <c r="G674" s="3">
        <v>39350</v>
      </c>
      <c r="H674" s="4">
        <v>77118.53</v>
      </c>
      <c r="I674" s="4">
        <v>18216</v>
      </c>
      <c r="J674" s="4">
        <v>95334.53</v>
      </c>
      <c r="K674" s="4">
        <v>6723.07</v>
      </c>
      <c r="L674" s="4">
        <v>2213.3000000000002</v>
      </c>
      <c r="M674" s="4">
        <v>2344.4</v>
      </c>
      <c r="N674" s="4">
        <v>59612.68</v>
      </c>
      <c r="O674" s="4">
        <v>70893.45</v>
      </c>
      <c r="P674" s="4">
        <v>24441.08</v>
      </c>
    </row>
    <row r="675" spans="1:16" ht="18" customHeight="1" x14ac:dyDescent="0.25">
      <c r="A675" s="6">
        <f>1+A674</f>
        <v>666</v>
      </c>
      <c r="B675" s="6" t="s">
        <v>15</v>
      </c>
      <c r="C675" s="2" t="s">
        <v>3734</v>
      </c>
      <c r="D675" s="2" t="s">
        <v>161</v>
      </c>
      <c r="E675" s="2" t="s">
        <v>3735</v>
      </c>
      <c r="F675" s="2" t="s">
        <v>19</v>
      </c>
      <c r="G675" s="3">
        <v>39086</v>
      </c>
      <c r="H675" s="4">
        <v>77118.53</v>
      </c>
      <c r="I675" s="4">
        <v>18226.5</v>
      </c>
      <c r="J675" s="4">
        <v>95345.03</v>
      </c>
      <c r="K675" s="4">
        <v>6723.07</v>
      </c>
      <c r="L675" s="4">
        <v>2213.3000000000002</v>
      </c>
      <c r="M675" s="4">
        <v>2344.4</v>
      </c>
      <c r="N675" s="4">
        <v>28982.61</v>
      </c>
      <c r="O675" s="4">
        <v>40263.379999999997</v>
      </c>
      <c r="P675" s="4">
        <v>55081.65</v>
      </c>
    </row>
    <row r="676" spans="1:16" ht="18" customHeight="1" x14ac:dyDescent="0.25">
      <c r="A676" s="6">
        <f>1+A675</f>
        <v>667</v>
      </c>
      <c r="B676" s="6" t="s">
        <v>15</v>
      </c>
      <c r="C676" s="2" t="s">
        <v>1654</v>
      </c>
      <c r="D676" s="2" t="s">
        <v>101</v>
      </c>
      <c r="E676" s="2" t="s">
        <v>1488</v>
      </c>
      <c r="F676" s="2" t="s">
        <v>19</v>
      </c>
      <c r="G676" s="3">
        <v>39692</v>
      </c>
      <c r="H676" s="4">
        <v>77109.289999999994</v>
      </c>
      <c r="I676" s="4">
        <v>18165.45</v>
      </c>
      <c r="J676" s="4">
        <v>95274.74</v>
      </c>
      <c r="K676" s="4">
        <v>6720.9</v>
      </c>
      <c r="L676" s="4">
        <v>2213.04</v>
      </c>
      <c r="M676" s="4">
        <v>2344.12</v>
      </c>
      <c r="N676" s="4">
        <v>39917.769999999997</v>
      </c>
      <c r="O676" s="4">
        <v>51195.83</v>
      </c>
      <c r="P676" s="4">
        <v>44078.91</v>
      </c>
    </row>
    <row r="677" spans="1:16" ht="18" customHeight="1" x14ac:dyDescent="0.25">
      <c r="A677" s="6">
        <f>1+A676</f>
        <v>668</v>
      </c>
      <c r="B677" s="6" t="s">
        <v>15</v>
      </c>
      <c r="C677" s="2" t="s">
        <v>2660</v>
      </c>
      <c r="D677" s="2" t="s">
        <v>706</v>
      </c>
      <c r="E677" s="2" t="s">
        <v>2661</v>
      </c>
      <c r="F677" s="2" t="s">
        <v>19</v>
      </c>
      <c r="G677" s="3">
        <v>39630</v>
      </c>
      <c r="H677" s="4">
        <v>77109.039999999994</v>
      </c>
      <c r="I677" s="4">
        <v>0</v>
      </c>
      <c r="J677" s="4">
        <v>77109.039999999994</v>
      </c>
      <c r="K677" s="4">
        <v>6720.84</v>
      </c>
      <c r="L677" s="4">
        <v>2213.0300000000002</v>
      </c>
      <c r="M677" s="4">
        <v>2344.11</v>
      </c>
      <c r="N677" s="4">
        <v>52461.95</v>
      </c>
      <c r="O677" s="4">
        <v>63739.93</v>
      </c>
      <c r="P677" s="4">
        <v>13369.11</v>
      </c>
    </row>
    <row r="678" spans="1:16" ht="18" customHeight="1" x14ac:dyDescent="0.25">
      <c r="A678" s="6">
        <f>1+A677</f>
        <v>669</v>
      </c>
      <c r="B678" s="6" t="s">
        <v>30</v>
      </c>
      <c r="C678" s="2" t="s">
        <v>1364</v>
      </c>
      <c r="D678" s="2" t="s">
        <v>1365</v>
      </c>
      <c r="E678" s="2" t="s">
        <v>131</v>
      </c>
      <c r="F678" s="2" t="s">
        <v>19</v>
      </c>
      <c r="G678" s="3">
        <v>39735</v>
      </c>
      <c r="H678" s="4">
        <v>77108.53</v>
      </c>
      <c r="I678" s="4">
        <v>18195.25</v>
      </c>
      <c r="J678" s="4">
        <v>95303.78</v>
      </c>
      <c r="K678" s="4">
        <v>6720.72</v>
      </c>
      <c r="L678" s="4">
        <v>2213.0100000000002</v>
      </c>
      <c r="M678" s="4">
        <v>2344.1</v>
      </c>
      <c r="N678" s="4">
        <v>45272.81</v>
      </c>
      <c r="O678" s="4">
        <v>56550.64</v>
      </c>
      <c r="P678" s="4">
        <v>38753.14</v>
      </c>
    </row>
    <row r="679" spans="1:16" ht="18" customHeight="1" x14ac:dyDescent="0.25">
      <c r="A679" s="6">
        <f>1+A678</f>
        <v>670</v>
      </c>
      <c r="B679" s="6" t="s">
        <v>30</v>
      </c>
      <c r="C679" s="2" t="s">
        <v>3743</v>
      </c>
      <c r="D679" s="2" t="s">
        <v>1390</v>
      </c>
      <c r="E679" s="2" t="s">
        <v>3744</v>
      </c>
      <c r="F679" s="2" t="s">
        <v>19</v>
      </c>
      <c r="G679" s="3">
        <v>39600</v>
      </c>
      <c r="H679" s="4">
        <v>77108.53</v>
      </c>
      <c r="I679" s="4">
        <v>18199.580000000002</v>
      </c>
      <c r="J679" s="4">
        <v>95308.11</v>
      </c>
      <c r="K679" s="4">
        <v>6720.72</v>
      </c>
      <c r="L679" s="4">
        <v>2213.0100000000002</v>
      </c>
      <c r="M679" s="4">
        <v>2344.1</v>
      </c>
      <c r="N679" s="4">
        <v>16123.53</v>
      </c>
      <c r="O679" s="4">
        <v>27401.360000000001</v>
      </c>
      <c r="P679" s="4">
        <v>67906.75</v>
      </c>
    </row>
    <row r="680" spans="1:16" ht="18" customHeight="1" x14ac:dyDescent="0.25">
      <c r="A680" s="6">
        <f>1+A679</f>
        <v>671</v>
      </c>
      <c r="B680" s="6" t="s">
        <v>15</v>
      </c>
      <c r="C680" s="2" t="s">
        <v>1563</v>
      </c>
      <c r="D680" s="2" t="s">
        <v>561</v>
      </c>
      <c r="E680" s="2" t="s">
        <v>1564</v>
      </c>
      <c r="F680" s="2" t="s">
        <v>19</v>
      </c>
      <c r="G680" s="3">
        <v>38933</v>
      </c>
      <c r="H680" s="4">
        <v>77104.19</v>
      </c>
      <c r="I680" s="4">
        <v>0</v>
      </c>
      <c r="J680" s="4">
        <v>77104.19</v>
      </c>
      <c r="K680" s="4">
        <v>6719.7</v>
      </c>
      <c r="L680" s="4">
        <v>2212.89</v>
      </c>
      <c r="M680" s="4">
        <v>2343.9699999999998</v>
      </c>
      <c r="N680" s="4">
        <v>65826.63</v>
      </c>
      <c r="O680" s="4">
        <v>77103.19</v>
      </c>
      <c r="P680" s="4">
        <v>1</v>
      </c>
    </row>
    <row r="681" spans="1:16" ht="18" customHeight="1" x14ac:dyDescent="0.25">
      <c r="A681" s="6">
        <f>1+A680</f>
        <v>672</v>
      </c>
      <c r="B681" s="6" t="s">
        <v>15</v>
      </c>
      <c r="C681" s="2" t="s">
        <v>1311</v>
      </c>
      <c r="D681" s="2" t="s">
        <v>195</v>
      </c>
      <c r="E681" s="2" t="s">
        <v>1312</v>
      </c>
      <c r="F681" s="2" t="s">
        <v>19</v>
      </c>
      <c r="G681" s="3">
        <v>39600</v>
      </c>
      <c r="H681" s="4">
        <v>77095.899999999994</v>
      </c>
      <c r="I681" s="4">
        <v>0</v>
      </c>
      <c r="J681" s="4">
        <v>77095.899999999994</v>
      </c>
      <c r="K681" s="4">
        <v>6717.75</v>
      </c>
      <c r="L681" s="4">
        <v>2212.65</v>
      </c>
      <c r="M681" s="4">
        <v>2343.7199999999998</v>
      </c>
      <c r="N681" s="4">
        <v>65820.78</v>
      </c>
      <c r="O681" s="4">
        <v>77094.899999999994</v>
      </c>
      <c r="P681" s="4">
        <v>1</v>
      </c>
    </row>
    <row r="682" spans="1:16" ht="18" customHeight="1" x14ac:dyDescent="0.25">
      <c r="A682" s="6">
        <f>1+A681</f>
        <v>673</v>
      </c>
      <c r="B682" s="6" t="s">
        <v>15</v>
      </c>
      <c r="C682" s="2" t="s">
        <v>1280</v>
      </c>
      <c r="D682" s="2" t="s">
        <v>143</v>
      </c>
      <c r="E682" s="2" t="s">
        <v>1281</v>
      </c>
      <c r="F682" s="2" t="s">
        <v>19</v>
      </c>
      <c r="G682" s="3">
        <v>39560</v>
      </c>
      <c r="H682" s="4">
        <v>77084.19</v>
      </c>
      <c r="I682" s="4">
        <v>18210.560000000001</v>
      </c>
      <c r="J682" s="4">
        <v>95294.75</v>
      </c>
      <c r="K682" s="4">
        <v>6715</v>
      </c>
      <c r="L682" s="4">
        <v>2212.3200000000002</v>
      </c>
      <c r="M682" s="4">
        <v>2343.36</v>
      </c>
      <c r="N682" s="4">
        <v>74912.36</v>
      </c>
      <c r="O682" s="4">
        <v>86183.039999999994</v>
      </c>
      <c r="P682" s="4">
        <v>9111.7099999999991</v>
      </c>
    </row>
    <row r="683" spans="1:16" ht="18" customHeight="1" x14ac:dyDescent="0.25">
      <c r="A683" s="6">
        <f>1+A682</f>
        <v>674</v>
      </c>
      <c r="B683" s="6" t="s">
        <v>15</v>
      </c>
      <c r="C683" s="2" t="s">
        <v>1595</v>
      </c>
      <c r="D683" s="2" t="s">
        <v>113</v>
      </c>
      <c r="E683" s="2" t="s">
        <v>1596</v>
      </c>
      <c r="F683" s="2" t="s">
        <v>19</v>
      </c>
      <c r="G683" s="3">
        <v>39753</v>
      </c>
      <c r="H683" s="4">
        <v>77083.53</v>
      </c>
      <c r="I683" s="4">
        <v>18221</v>
      </c>
      <c r="J683" s="4">
        <v>95304.53</v>
      </c>
      <c r="K683" s="4">
        <v>6714.84</v>
      </c>
      <c r="L683" s="4">
        <v>2212.3000000000002</v>
      </c>
      <c r="M683" s="4">
        <v>2343.34</v>
      </c>
      <c r="N683" s="4">
        <v>45902.69</v>
      </c>
      <c r="O683" s="4">
        <v>57173.17</v>
      </c>
      <c r="P683" s="4">
        <v>38131.360000000001</v>
      </c>
    </row>
    <row r="684" spans="1:16" ht="18" customHeight="1" x14ac:dyDescent="0.25">
      <c r="A684" s="6">
        <f>1+A683</f>
        <v>675</v>
      </c>
      <c r="B684" s="6" t="s">
        <v>30</v>
      </c>
      <c r="C684" s="2" t="s">
        <v>1611</v>
      </c>
      <c r="D684" s="2" t="s">
        <v>20</v>
      </c>
      <c r="E684" s="2" t="s">
        <v>947</v>
      </c>
      <c r="F684" s="2" t="s">
        <v>19</v>
      </c>
      <c r="G684" s="3">
        <v>40112</v>
      </c>
      <c r="H684" s="4">
        <v>77079.94</v>
      </c>
      <c r="I684" s="4">
        <v>0</v>
      </c>
      <c r="J684" s="4">
        <v>77079.94</v>
      </c>
      <c r="K684" s="4">
        <v>6714</v>
      </c>
      <c r="L684" s="4">
        <v>2212.19</v>
      </c>
      <c r="M684" s="4">
        <v>2343.23</v>
      </c>
      <c r="N684" s="4">
        <v>40672.410000000003</v>
      </c>
      <c r="O684" s="4">
        <v>51941.83</v>
      </c>
      <c r="P684" s="4">
        <v>25138.11</v>
      </c>
    </row>
    <row r="685" spans="1:16" ht="18" customHeight="1" x14ac:dyDescent="0.25">
      <c r="A685" s="6">
        <f>1+A684</f>
        <v>676</v>
      </c>
      <c r="B685" s="6" t="s">
        <v>15</v>
      </c>
      <c r="C685" s="2" t="s">
        <v>1629</v>
      </c>
      <c r="D685" s="2" t="s">
        <v>79</v>
      </c>
      <c r="E685" s="2" t="s">
        <v>227</v>
      </c>
      <c r="F685" s="2" t="s">
        <v>19</v>
      </c>
      <c r="G685" s="3">
        <v>40057</v>
      </c>
      <c r="H685" s="4">
        <v>77079.94</v>
      </c>
      <c r="I685" s="4">
        <v>14516.68</v>
      </c>
      <c r="J685" s="4">
        <v>91596.62</v>
      </c>
      <c r="K685" s="4">
        <v>6714</v>
      </c>
      <c r="L685" s="4">
        <v>2212.19</v>
      </c>
      <c r="M685" s="4">
        <v>2343.23</v>
      </c>
      <c r="N685" s="4">
        <v>41909.75</v>
      </c>
      <c r="O685" s="4">
        <v>53179.17</v>
      </c>
      <c r="P685" s="4">
        <v>38417.449999999997</v>
      </c>
    </row>
    <row r="686" spans="1:16" ht="18" customHeight="1" x14ac:dyDescent="0.25">
      <c r="A686" s="6">
        <f>1+A685</f>
        <v>677</v>
      </c>
      <c r="B686" s="6" t="s">
        <v>15</v>
      </c>
      <c r="C686" s="2" t="s">
        <v>2206</v>
      </c>
      <c r="D686" s="2" t="s">
        <v>76</v>
      </c>
      <c r="E686" s="2" t="s">
        <v>131</v>
      </c>
      <c r="F686" s="2" t="s">
        <v>19</v>
      </c>
      <c r="G686" s="3">
        <v>40066</v>
      </c>
      <c r="H686" s="4">
        <v>77079.429999999993</v>
      </c>
      <c r="I686" s="4">
        <v>0</v>
      </c>
      <c r="J686" s="4">
        <v>77079.429999999993</v>
      </c>
      <c r="K686" s="4">
        <v>6713.88</v>
      </c>
      <c r="L686" s="4">
        <v>2212.1799999999998</v>
      </c>
      <c r="M686" s="4">
        <v>2343.21</v>
      </c>
      <c r="N686" s="4">
        <v>51321.87</v>
      </c>
      <c r="O686" s="4">
        <v>62591.14</v>
      </c>
      <c r="P686" s="4">
        <v>14488.29</v>
      </c>
    </row>
    <row r="687" spans="1:16" ht="18" customHeight="1" x14ac:dyDescent="0.25">
      <c r="A687" s="6">
        <f>1+A686</f>
        <v>678</v>
      </c>
      <c r="B687" s="6" t="s">
        <v>15</v>
      </c>
      <c r="C687" s="2" t="s">
        <v>2106</v>
      </c>
      <c r="D687" s="2" t="s">
        <v>113</v>
      </c>
      <c r="E687" s="2" t="s">
        <v>682</v>
      </c>
      <c r="F687" s="2" t="s">
        <v>19</v>
      </c>
      <c r="G687" s="3">
        <v>39877</v>
      </c>
      <c r="H687" s="4">
        <v>77079.19</v>
      </c>
      <c r="I687" s="4">
        <v>18219</v>
      </c>
      <c r="J687" s="4">
        <v>95298.19</v>
      </c>
      <c r="K687" s="4">
        <v>6713.82</v>
      </c>
      <c r="L687" s="4">
        <v>2212.17</v>
      </c>
      <c r="M687" s="4">
        <v>2343.21</v>
      </c>
      <c r="N687" s="4">
        <v>2201</v>
      </c>
      <c r="O687" s="4">
        <v>13470.2</v>
      </c>
      <c r="P687" s="4">
        <v>81827.990000000005</v>
      </c>
    </row>
    <row r="688" spans="1:16" ht="18" customHeight="1" x14ac:dyDescent="0.25">
      <c r="A688" s="6">
        <f>1+A687</f>
        <v>679</v>
      </c>
      <c r="B688" s="6" t="s">
        <v>30</v>
      </c>
      <c r="C688" s="2" t="s">
        <v>3502</v>
      </c>
      <c r="D688" s="2" t="s">
        <v>88</v>
      </c>
      <c r="E688" s="2" t="s">
        <v>131</v>
      </c>
      <c r="F688" s="2" t="s">
        <v>19</v>
      </c>
      <c r="G688" s="3">
        <v>39901</v>
      </c>
      <c r="H688" s="4">
        <v>77079.039999999994</v>
      </c>
      <c r="I688" s="4">
        <v>18146.080000000002</v>
      </c>
      <c r="J688" s="4">
        <v>95225.12</v>
      </c>
      <c r="K688" s="4">
        <v>6713.78</v>
      </c>
      <c r="L688" s="4">
        <v>2212.17</v>
      </c>
      <c r="M688" s="4">
        <v>2343.1999999999998</v>
      </c>
      <c r="N688" s="4">
        <v>12051</v>
      </c>
      <c r="O688" s="4">
        <v>23320.15</v>
      </c>
      <c r="P688" s="4">
        <v>71904.97</v>
      </c>
    </row>
    <row r="689" spans="1:16" ht="18" customHeight="1" x14ac:dyDescent="0.25">
      <c r="A689" s="6">
        <f>1+A688</f>
        <v>680</v>
      </c>
      <c r="B689" s="6" t="s">
        <v>30</v>
      </c>
      <c r="C689" s="2" t="s">
        <v>1986</v>
      </c>
      <c r="D689" s="2" t="s">
        <v>76</v>
      </c>
      <c r="E689" s="2" t="s">
        <v>131</v>
      </c>
      <c r="F689" s="2" t="s">
        <v>19</v>
      </c>
      <c r="G689" s="3">
        <v>39497</v>
      </c>
      <c r="H689" s="4">
        <v>77053.64</v>
      </c>
      <c r="I689" s="4">
        <v>18211</v>
      </c>
      <c r="J689" s="4">
        <v>95264.639999999999</v>
      </c>
      <c r="K689" s="4">
        <v>6707.81</v>
      </c>
      <c r="L689" s="4">
        <v>2211.44</v>
      </c>
      <c r="M689" s="4">
        <v>2342.4299999999998</v>
      </c>
      <c r="N689" s="4">
        <v>37051.1</v>
      </c>
      <c r="O689" s="4">
        <v>48312.78</v>
      </c>
      <c r="P689" s="4">
        <v>46951.86</v>
      </c>
    </row>
    <row r="690" spans="1:16" ht="18" customHeight="1" x14ac:dyDescent="0.25">
      <c r="A690" s="6">
        <f>1+A689</f>
        <v>681</v>
      </c>
      <c r="B690" s="6" t="s">
        <v>15</v>
      </c>
      <c r="C690" s="2" t="s">
        <v>3431</v>
      </c>
      <c r="D690" s="2" t="s">
        <v>277</v>
      </c>
      <c r="E690" s="2" t="s">
        <v>227</v>
      </c>
      <c r="F690" s="2" t="s">
        <v>19</v>
      </c>
      <c r="G690" s="3">
        <v>40443</v>
      </c>
      <c r="H690" s="4">
        <v>77053.59</v>
      </c>
      <c r="I690" s="4">
        <v>0</v>
      </c>
      <c r="J690" s="4">
        <v>77053.59</v>
      </c>
      <c r="K690" s="4">
        <v>6707.8</v>
      </c>
      <c r="L690" s="4">
        <v>2211.44</v>
      </c>
      <c r="M690" s="4">
        <v>2342.4299999999998</v>
      </c>
      <c r="N690" s="4">
        <v>14718.1</v>
      </c>
      <c r="O690" s="4">
        <v>25979.77</v>
      </c>
      <c r="P690" s="4">
        <v>51073.82</v>
      </c>
    </row>
    <row r="691" spans="1:16" ht="18" customHeight="1" x14ac:dyDescent="0.25">
      <c r="A691" s="6">
        <f>1+A690</f>
        <v>682</v>
      </c>
      <c r="B691" s="6" t="s">
        <v>30</v>
      </c>
      <c r="C691" s="2" t="s">
        <v>1604</v>
      </c>
      <c r="D691" s="2" t="s">
        <v>101</v>
      </c>
      <c r="E691" s="2" t="s">
        <v>1488</v>
      </c>
      <c r="F691" s="2" t="s">
        <v>19</v>
      </c>
      <c r="G691" s="3">
        <v>39463</v>
      </c>
      <c r="H691" s="4">
        <v>77053.490000000005</v>
      </c>
      <c r="I691" s="4">
        <v>18145.95</v>
      </c>
      <c r="J691" s="4">
        <v>95199.44</v>
      </c>
      <c r="K691" s="4">
        <v>6707.77</v>
      </c>
      <c r="L691" s="4">
        <v>2211.44</v>
      </c>
      <c r="M691" s="4">
        <v>2342.4299999999998</v>
      </c>
      <c r="N691" s="4">
        <v>18131.810000000001</v>
      </c>
      <c r="O691" s="4">
        <v>29393.45</v>
      </c>
      <c r="P691" s="4">
        <v>65805.990000000005</v>
      </c>
    </row>
    <row r="692" spans="1:16" ht="18" customHeight="1" x14ac:dyDescent="0.25">
      <c r="A692" s="6">
        <f>1+A691</f>
        <v>683</v>
      </c>
      <c r="B692" s="6" t="s">
        <v>15</v>
      </c>
      <c r="C692" s="2" t="s">
        <v>1688</v>
      </c>
      <c r="D692" s="2" t="s">
        <v>113</v>
      </c>
      <c r="E692" s="2" t="s">
        <v>682</v>
      </c>
      <c r="F692" s="2" t="s">
        <v>19</v>
      </c>
      <c r="G692" s="3">
        <v>39307</v>
      </c>
      <c r="H692" s="4">
        <v>77053.490000000005</v>
      </c>
      <c r="I692" s="4">
        <v>32610.25</v>
      </c>
      <c r="J692" s="4">
        <v>109663.74</v>
      </c>
      <c r="K692" s="4">
        <v>6707.77</v>
      </c>
      <c r="L692" s="4">
        <v>2211.44</v>
      </c>
      <c r="M692" s="4">
        <v>2342.4299999999998</v>
      </c>
      <c r="N692" s="4">
        <v>35920.379999999997</v>
      </c>
      <c r="O692" s="4">
        <v>47182.02</v>
      </c>
      <c r="P692" s="4">
        <v>62481.72</v>
      </c>
    </row>
    <row r="693" spans="1:16" ht="18" customHeight="1" x14ac:dyDescent="0.25">
      <c r="A693" s="6">
        <f>1+A692</f>
        <v>684</v>
      </c>
      <c r="B693" s="6" t="s">
        <v>15</v>
      </c>
      <c r="C693" s="2" t="s">
        <v>1337</v>
      </c>
      <c r="D693" s="2" t="s">
        <v>113</v>
      </c>
      <c r="E693" s="2" t="s">
        <v>682</v>
      </c>
      <c r="F693" s="2" t="s">
        <v>19</v>
      </c>
      <c r="G693" s="3">
        <v>39539</v>
      </c>
      <c r="H693" s="4">
        <v>77053.350000000006</v>
      </c>
      <c r="I693" s="4">
        <v>32615.91</v>
      </c>
      <c r="J693" s="4">
        <v>109669.26</v>
      </c>
      <c r="K693" s="4">
        <v>6707.74</v>
      </c>
      <c r="L693" s="4">
        <v>2211.4299999999998</v>
      </c>
      <c r="M693" s="4">
        <v>2342.42</v>
      </c>
      <c r="N693" s="4">
        <v>66292.23</v>
      </c>
      <c r="O693" s="4">
        <v>77553.820000000007</v>
      </c>
      <c r="P693" s="4">
        <v>32115.439999999999</v>
      </c>
    </row>
    <row r="694" spans="1:16" ht="18" customHeight="1" x14ac:dyDescent="0.25">
      <c r="A694" s="6">
        <f>1+A693</f>
        <v>685</v>
      </c>
      <c r="B694" s="6" t="s">
        <v>15</v>
      </c>
      <c r="C694" s="2" t="s">
        <v>1723</v>
      </c>
      <c r="D694" s="2" t="s">
        <v>195</v>
      </c>
      <c r="E694" s="2" t="s">
        <v>1312</v>
      </c>
      <c r="F694" s="2" t="s">
        <v>19</v>
      </c>
      <c r="G694" s="3">
        <v>39331</v>
      </c>
      <c r="H694" s="4">
        <v>77053.350000000006</v>
      </c>
      <c r="I694" s="4">
        <v>34434.81</v>
      </c>
      <c r="J694" s="4">
        <v>111488.16</v>
      </c>
      <c r="K694" s="4">
        <v>6707.74</v>
      </c>
      <c r="L694" s="4">
        <v>2211.4299999999998</v>
      </c>
      <c r="M694" s="4">
        <v>2342.42</v>
      </c>
      <c r="N694" s="4">
        <v>75090.81</v>
      </c>
      <c r="O694" s="4">
        <v>86352.4</v>
      </c>
      <c r="P694" s="4">
        <v>25135.759999999998</v>
      </c>
    </row>
    <row r="695" spans="1:16" ht="18" customHeight="1" x14ac:dyDescent="0.25">
      <c r="A695" s="6">
        <f>1+A694</f>
        <v>686</v>
      </c>
      <c r="B695" s="6" t="s">
        <v>15</v>
      </c>
      <c r="C695" s="2" t="s">
        <v>2809</v>
      </c>
      <c r="D695" s="2" t="s">
        <v>657</v>
      </c>
      <c r="E695" s="2" t="s">
        <v>131</v>
      </c>
      <c r="F695" s="2" t="s">
        <v>19</v>
      </c>
      <c r="G695" s="3">
        <v>39398</v>
      </c>
      <c r="H695" s="4">
        <v>77052.98</v>
      </c>
      <c r="I695" s="4">
        <v>0</v>
      </c>
      <c r="J695" s="4">
        <v>77052.98</v>
      </c>
      <c r="K695" s="4">
        <v>6707.65</v>
      </c>
      <c r="L695" s="4">
        <v>2211.42</v>
      </c>
      <c r="M695" s="4">
        <v>2342.41</v>
      </c>
      <c r="N695" s="4">
        <v>63061.89</v>
      </c>
      <c r="O695" s="4">
        <v>74323.37</v>
      </c>
      <c r="P695" s="4">
        <v>2729.61</v>
      </c>
    </row>
    <row r="696" spans="1:16" ht="18" customHeight="1" x14ac:dyDescent="0.25">
      <c r="A696" s="6">
        <f>1+A695</f>
        <v>687</v>
      </c>
      <c r="B696" s="6" t="s">
        <v>15</v>
      </c>
      <c r="C696" s="2" t="s">
        <v>2320</v>
      </c>
      <c r="D696" s="2" t="s">
        <v>20</v>
      </c>
      <c r="E696" s="2" t="s">
        <v>947</v>
      </c>
      <c r="F696" s="2" t="s">
        <v>19</v>
      </c>
      <c r="G696" s="3">
        <v>40269</v>
      </c>
      <c r="H696" s="4">
        <v>77052.929999999993</v>
      </c>
      <c r="I696" s="4">
        <v>0</v>
      </c>
      <c r="J696" s="4">
        <v>77052.929999999993</v>
      </c>
      <c r="K696" s="4">
        <v>6707.64</v>
      </c>
      <c r="L696" s="4">
        <v>2211.42</v>
      </c>
      <c r="M696" s="4">
        <v>2342.41</v>
      </c>
      <c r="N696" s="4">
        <v>3651</v>
      </c>
      <c r="O696" s="4">
        <v>14912.47</v>
      </c>
      <c r="P696" s="4">
        <v>62140.46</v>
      </c>
    </row>
    <row r="697" spans="1:16" ht="18" customHeight="1" x14ac:dyDescent="0.25">
      <c r="A697" s="6">
        <f>1+A696</f>
        <v>688</v>
      </c>
      <c r="B697" s="6" t="s">
        <v>15</v>
      </c>
      <c r="C697" s="2" t="s">
        <v>2324</v>
      </c>
      <c r="D697" s="2" t="s">
        <v>113</v>
      </c>
      <c r="E697" s="2" t="s">
        <v>682</v>
      </c>
      <c r="F697" s="2" t="s">
        <v>19</v>
      </c>
      <c r="G697" s="3">
        <v>40269</v>
      </c>
      <c r="H697" s="4">
        <v>77050.19</v>
      </c>
      <c r="I697" s="4">
        <v>10400</v>
      </c>
      <c r="J697" s="4">
        <v>87450.19</v>
      </c>
      <c r="K697" s="4">
        <v>6707</v>
      </c>
      <c r="L697" s="4">
        <v>2211.34</v>
      </c>
      <c r="M697" s="4">
        <v>2342.33</v>
      </c>
      <c r="N697" s="4">
        <v>76188.52</v>
      </c>
      <c r="O697" s="4">
        <v>87449.19</v>
      </c>
      <c r="P697" s="4">
        <v>1</v>
      </c>
    </row>
    <row r="698" spans="1:16" ht="18" customHeight="1" x14ac:dyDescent="0.25">
      <c r="A698" s="6">
        <f>1+A697</f>
        <v>689</v>
      </c>
      <c r="B698" s="6" t="s">
        <v>30</v>
      </c>
      <c r="C698" s="2" t="s">
        <v>2175</v>
      </c>
      <c r="D698" s="2" t="s">
        <v>133</v>
      </c>
      <c r="E698" s="2" t="s">
        <v>131</v>
      </c>
      <c r="F698" s="2" t="s">
        <v>19</v>
      </c>
      <c r="G698" s="3">
        <v>40057</v>
      </c>
      <c r="H698" s="4">
        <v>77050.039999999994</v>
      </c>
      <c r="I698" s="4">
        <v>15679.56</v>
      </c>
      <c r="J698" s="4">
        <v>92729.600000000006</v>
      </c>
      <c r="K698" s="4">
        <v>6706.96</v>
      </c>
      <c r="L698" s="4">
        <v>2211.34</v>
      </c>
      <c r="M698" s="4">
        <v>2342.3200000000002</v>
      </c>
      <c r="N698" s="4">
        <v>53422.15</v>
      </c>
      <c r="O698" s="4">
        <v>64682.77</v>
      </c>
      <c r="P698" s="4">
        <v>28046.83</v>
      </c>
    </row>
    <row r="699" spans="1:16" ht="18" customHeight="1" x14ac:dyDescent="0.25">
      <c r="A699" s="6">
        <f>1+A698</f>
        <v>690</v>
      </c>
      <c r="B699" s="6" t="s">
        <v>15</v>
      </c>
      <c r="C699" s="2" t="s">
        <v>2994</v>
      </c>
      <c r="D699" s="2" t="s">
        <v>243</v>
      </c>
      <c r="E699" s="2" t="s">
        <v>131</v>
      </c>
      <c r="F699" s="2" t="s">
        <v>19</v>
      </c>
      <c r="G699" s="3">
        <v>39934</v>
      </c>
      <c r="H699" s="4">
        <v>77043.53</v>
      </c>
      <c r="I699" s="4">
        <v>0</v>
      </c>
      <c r="J699" s="4">
        <v>77043.53</v>
      </c>
      <c r="K699" s="4">
        <v>6705.43</v>
      </c>
      <c r="L699" s="4">
        <v>2211.15</v>
      </c>
      <c r="M699" s="4">
        <v>2342.12</v>
      </c>
      <c r="N699" s="4">
        <v>42641.51</v>
      </c>
      <c r="O699" s="4">
        <v>53900.21</v>
      </c>
      <c r="P699" s="4">
        <v>23143.32</v>
      </c>
    </row>
    <row r="700" spans="1:16" ht="18" customHeight="1" x14ac:dyDescent="0.25">
      <c r="A700" s="6">
        <f>1+A699</f>
        <v>691</v>
      </c>
      <c r="B700" s="6" t="s">
        <v>15</v>
      </c>
      <c r="C700" s="2" t="s">
        <v>2390</v>
      </c>
      <c r="D700" s="2" t="s">
        <v>20</v>
      </c>
      <c r="E700" s="2" t="s">
        <v>947</v>
      </c>
      <c r="F700" s="2" t="s">
        <v>19</v>
      </c>
      <c r="G700" s="3">
        <v>40613</v>
      </c>
      <c r="H700" s="4">
        <v>77027.039999999994</v>
      </c>
      <c r="I700" s="4">
        <v>0</v>
      </c>
      <c r="J700" s="4">
        <v>77027.039999999994</v>
      </c>
      <c r="K700" s="4">
        <v>6701.55</v>
      </c>
      <c r="L700" s="4">
        <v>2210.6799999999998</v>
      </c>
      <c r="M700" s="4">
        <v>2341.62</v>
      </c>
      <c r="N700" s="4">
        <v>37323.879999999997</v>
      </c>
      <c r="O700" s="4">
        <v>48577.73</v>
      </c>
      <c r="P700" s="4">
        <v>28449.31</v>
      </c>
    </row>
    <row r="701" spans="1:16" ht="18" customHeight="1" x14ac:dyDescent="0.25">
      <c r="A701" s="6">
        <f>1+A700</f>
        <v>692</v>
      </c>
      <c r="B701" s="6" t="s">
        <v>30</v>
      </c>
      <c r="C701" s="2" t="s">
        <v>3429</v>
      </c>
      <c r="D701" s="2" t="s">
        <v>20</v>
      </c>
      <c r="E701" s="2" t="s">
        <v>2494</v>
      </c>
      <c r="F701" s="2" t="s">
        <v>19</v>
      </c>
      <c r="G701" s="3">
        <v>40613</v>
      </c>
      <c r="H701" s="4">
        <v>77027.039999999994</v>
      </c>
      <c r="I701" s="4">
        <v>0</v>
      </c>
      <c r="J701" s="4">
        <v>77027.039999999994</v>
      </c>
      <c r="K701" s="4">
        <v>6701.55</v>
      </c>
      <c r="L701" s="4">
        <v>2210.6799999999998</v>
      </c>
      <c r="M701" s="4">
        <v>2341.62</v>
      </c>
      <c r="N701" s="4">
        <v>22061.62</v>
      </c>
      <c r="O701" s="4">
        <v>33315.47</v>
      </c>
      <c r="P701" s="4">
        <v>43711.57</v>
      </c>
    </row>
    <row r="702" spans="1:16" ht="18" customHeight="1" x14ac:dyDescent="0.25">
      <c r="A702" s="6">
        <f>1+A701</f>
        <v>693</v>
      </c>
      <c r="B702" s="6" t="s">
        <v>30</v>
      </c>
      <c r="C702" s="2" t="s">
        <v>2017</v>
      </c>
      <c r="D702" s="2" t="s">
        <v>179</v>
      </c>
      <c r="E702" s="2" t="s">
        <v>131</v>
      </c>
      <c r="F702" s="2" t="s">
        <v>19</v>
      </c>
      <c r="G702" s="3">
        <v>40969</v>
      </c>
      <c r="H702" s="4">
        <v>77023.899999999994</v>
      </c>
      <c r="I702" s="4">
        <v>0</v>
      </c>
      <c r="J702" s="4">
        <v>77023.899999999994</v>
      </c>
      <c r="K702" s="4">
        <v>6700.81</v>
      </c>
      <c r="L702" s="4">
        <v>2210.59</v>
      </c>
      <c r="M702" s="4">
        <v>2341.5300000000002</v>
      </c>
      <c r="N702" s="4">
        <v>59273.78</v>
      </c>
      <c r="O702" s="4">
        <v>70526.710000000006</v>
      </c>
      <c r="P702" s="4">
        <v>6497.19</v>
      </c>
    </row>
    <row r="703" spans="1:16" ht="18" customHeight="1" x14ac:dyDescent="0.25">
      <c r="A703" s="6">
        <f>1+A702</f>
        <v>694</v>
      </c>
      <c r="B703" s="6" t="s">
        <v>30</v>
      </c>
      <c r="C703" s="2" t="s">
        <v>2516</v>
      </c>
      <c r="D703" s="2" t="s">
        <v>17</v>
      </c>
      <c r="E703" s="2" t="s">
        <v>131</v>
      </c>
      <c r="F703" s="2" t="s">
        <v>19</v>
      </c>
      <c r="G703" s="3">
        <v>41246</v>
      </c>
      <c r="H703" s="4">
        <v>77023.899999999994</v>
      </c>
      <c r="I703" s="4">
        <v>28435.22</v>
      </c>
      <c r="J703" s="4">
        <v>105459.12</v>
      </c>
      <c r="K703" s="4">
        <v>6700.81</v>
      </c>
      <c r="L703" s="4">
        <v>2210.59</v>
      </c>
      <c r="M703" s="4">
        <v>2341.5300000000002</v>
      </c>
      <c r="N703" s="4">
        <v>20921.53</v>
      </c>
      <c r="O703" s="4">
        <v>32174.46</v>
      </c>
      <c r="P703" s="4">
        <v>73284.66</v>
      </c>
    </row>
    <row r="704" spans="1:16" ht="18" customHeight="1" x14ac:dyDescent="0.25">
      <c r="A704" s="6">
        <f>1+A703</f>
        <v>695</v>
      </c>
      <c r="B704" s="6" t="s">
        <v>15</v>
      </c>
      <c r="C704" s="2" t="s">
        <v>3923</v>
      </c>
      <c r="D704" s="2" t="s">
        <v>113</v>
      </c>
      <c r="E704" s="2" t="s">
        <v>682</v>
      </c>
      <c r="F704" s="2" t="s">
        <v>19</v>
      </c>
      <c r="G704" s="3">
        <v>41254</v>
      </c>
      <c r="H704" s="4">
        <v>77023.899999999994</v>
      </c>
      <c r="I704" s="4">
        <v>94746</v>
      </c>
      <c r="J704" s="4">
        <v>171769.9</v>
      </c>
      <c r="K704" s="4">
        <v>6700.81</v>
      </c>
      <c r="L704" s="4">
        <v>2210.59</v>
      </c>
      <c r="M704" s="4">
        <v>2341.5300000000002</v>
      </c>
      <c r="N704" s="4">
        <v>97736.4</v>
      </c>
      <c r="O704" s="4">
        <v>108989.33</v>
      </c>
      <c r="P704" s="4">
        <v>62780.57</v>
      </c>
    </row>
    <row r="705" spans="1:16" ht="18" customHeight="1" x14ac:dyDescent="0.25">
      <c r="A705" s="6">
        <f>1+A704</f>
        <v>696</v>
      </c>
      <c r="B705" s="6" t="s">
        <v>30</v>
      </c>
      <c r="C705" s="2" t="s">
        <v>2396</v>
      </c>
      <c r="D705" s="2" t="s">
        <v>101</v>
      </c>
      <c r="E705" s="2" t="s">
        <v>1488</v>
      </c>
      <c r="F705" s="2" t="s">
        <v>19</v>
      </c>
      <c r="G705" s="3">
        <v>41141</v>
      </c>
      <c r="H705" s="4">
        <v>77023.53</v>
      </c>
      <c r="I705" s="4">
        <v>18186.96</v>
      </c>
      <c r="J705" s="4">
        <v>95210.49</v>
      </c>
      <c r="K705" s="4">
        <v>6700.73</v>
      </c>
      <c r="L705" s="4">
        <v>2210.58</v>
      </c>
      <c r="M705" s="4">
        <v>2341.52</v>
      </c>
      <c r="N705" s="4">
        <v>34874.67</v>
      </c>
      <c r="O705" s="4">
        <v>46127.5</v>
      </c>
      <c r="P705" s="4">
        <v>49082.99</v>
      </c>
    </row>
    <row r="706" spans="1:16" ht="18" customHeight="1" x14ac:dyDescent="0.25">
      <c r="A706" s="6">
        <f>1+A705</f>
        <v>697</v>
      </c>
      <c r="B706" s="6" t="s">
        <v>15</v>
      </c>
      <c r="C706" s="2" t="s">
        <v>2460</v>
      </c>
      <c r="D706" s="2" t="s">
        <v>101</v>
      </c>
      <c r="E706" s="2" t="s">
        <v>1488</v>
      </c>
      <c r="F706" s="2" t="s">
        <v>19</v>
      </c>
      <c r="G706" s="3">
        <v>41015</v>
      </c>
      <c r="H706" s="4">
        <v>77023.53</v>
      </c>
      <c r="I706" s="4">
        <v>18193.900000000001</v>
      </c>
      <c r="J706" s="4">
        <v>95217.43</v>
      </c>
      <c r="K706" s="4">
        <v>6700.73</v>
      </c>
      <c r="L706" s="4">
        <v>2210.58</v>
      </c>
      <c r="M706" s="4">
        <v>2341.52</v>
      </c>
      <c r="N706" s="4">
        <v>63979.93</v>
      </c>
      <c r="O706" s="4">
        <v>75232.759999999995</v>
      </c>
      <c r="P706" s="4">
        <v>19984.669999999998</v>
      </c>
    </row>
    <row r="707" spans="1:16" ht="18" customHeight="1" x14ac:dyDescent="0.25">
      <c r="A707" s="6">
        <f>1+A706</f>
        <v>698</v>
      </c>
      <c r="B707" s="6" t="s">
        <v>15</v>
      </c>
      <c r="C707" s="2" t="s">
        <v>3883</v>
      </c>
      <c r="D707" s="2" t="s">
        <v>101</v>
      </c>
      <c r="E707" s="2" t="s">
        <v>1488</v>
      </c>
      <c r="F707" s="2" t="s">
        <v>19</v>
      </c>
      <c r="G707" s="3">
        <v>41256</v>
      </c>
      <c r="H707" s="4">
        <v>77023.53</v>
      </c>
      <c r="I707" s="4">
        <v>46649.08</v>
      </c>
      <c r="J707" s="4">
        <v>123672.61</v>
      </c>
      <c r="K707" s="4">
        <v>6700.73</v>
      </c>
      <c r="L707" s="4">
        <v>2210.58</v>
      </c>
      <c r="M707" s="4">
        <v>2341.52</v>
      </c>
      <c r="N707" s="4">
        <v>30138.84</v>
      </c>
      <c r="O707" s="4">
        <v>41391.67</v>
      </c>
      <c r="P707" s="4">
        <v>82280.94</v>
      </c>
    </row>
    <row r="708" spans="1:16" ht="18" customHeight="1" x14ac:dyDescent="0.25">
      <c r="A708" s="6">
        <f>1+A707</f>
        <v>699</v>
      </c>
      <c r="B708" s="6" t="s">
        <v>15</v>
      </c>
      <c r="C708" s="2" t="s">
        <v>3851</v>
      </c>
      <c r="D708" s="2" t="s">
        <v>17</v>
      </c>
      <c r="E708" s="2" t="s">
        <v>449</v>
      </c>
      <c r="F708" s="2" t="s">
        <v>19</v>
      </c>
      <c r="G708" s="3">
        <v>40554</v>
      </c>
      <c r="H708" s="4">
        <v>77006.53</v>
      </c>
      <c r="I708" s="4">
        <v>0</v>
      </c>
      <c r="J708" s="4">
        <v>77006.53</v>
      </c>
      <c r="K708" s="4">
        <v>6696.73</v>
      </c>
      <c r="L708" s="4">
        <v>2210.09</v>
      </c>
      <c r="M708" s="4">
        <v>2341</v>
      </c>
      <c r="N708" s="4">
        <v>1551</v>
      </c>
      <c r="O708" s="4">
        <v>12798.82</v>
      </c>
      <c r="P708" s="4">
        <v>64207.71</v>
      </c>
    </row>
    <row r="709" spans="1:16" ht="18" customHeight="1" x14ac:dyDescent="0.25">
      <c r="A709" s="6">
        <f>1+A708</f>
        <v>700</v>
      </c>
      <c r="B709" s="6" t="s">
        <v>30</v>
      </c>
      <c r="C709" s="2" t="s">
        <v>2011</v>
      </c>
      <c r="D709" s="2" t="s">
        <v>1424</v>
      </c>
      <c r="E709" s="2" t="s">
        <v>131</v>
      </c>
      <c r="F709" s="2" t="s">
        <v>19</v>
      </c>
      <c r="G709" s="3">
        <v>41321</v>
      </c>
      <c r="H709" s="4">
        <v>77004.19</v>
      </c>
      <c r="I709" s="4">
        <v>0</v>
      </c>
      <c r="J709" s="4">
        <v>77004.19</v>
      </c>
      <c r="K709" s="4">
        <v>6696.18</v>
      </c>
      <c r="L709" s="4">
        <v>2210.02</v>
      </c>
      <c r="M709" s="4">
        <v>2340.9299999999998</v>
      </c>
      <c r="N709" s="4">
        <v>7511.91</v>
      </c>
      <c r="O709" s="4">
        <v>18759.04</v>
      </c>
      <c r="P709" s="4">
        <v>58245.15</v>
      </c>
    </row>
    <row r="710" spans="1:16" ht="18" customHeight="1" x14ac:dyDescent="0.25">
      <c r="A710" s="6">
        <f>1+A709</f>
        <v>701</v>
      </c>
      <c r="B710" s="6" t="s">
        <v>30</v>
      </c>
      <c r="C710" s="2" t="s">
        <v>2572</v>
      </c>
      <c r="D710" s="2" t="s">
        <v>20</v>
      </c>
      <c r="E710" s="2" t="s">
        <v>947</v>
      </c>
      <c r="F710" s="2" t="s">
        <v>19</v>
      </c>
      <c r="G710" s="3">
        <v>41395</v>
      </c>
      <c r="H710" s="4">
        <v>77004.19</v>
      </c>
      <c r="I710" s="4">
        <v>0</v>
      </c>
      <c r="J710" s="4">
        <v>77004.19</v>
      </c>
      <c r="K710" s="4">
        <v>6696.18</v>
      </c>
      <c r="L710" s="4">
        <v>2210.02</v>
      </c>
      <c r="M710" s="4">
        <v>2340.9299999999998</v>
      </c>
      <c r="N710" s="4">
        <v>40321.589999999997</v>
      </c>
      <c r="O710" s="4">
        <v>51568.72</v>
      </c>
      <c r="P710" s="4">
        <v>25435.47</v>
      </c>
    </row>
    <row r="711" spans="1:16" ht="18" customHeight="1" x14ac:dyDescent="0.25">
      <c r="A711" s="6">
        <f>1+A710</f>
        <v>702</v>
      </c>
      <c r="B711" s="6" t="s">
        <v>15</v>
      </c>
      <c r="C711" s="2" t="s">
        <v>3957</v>
      </c>
      <c r="D711" s="2" t="s">
        <v>399</v>
      </c>
      <c r="E711" s="2" t="s">
        <v>1143</v>
      </c>
      <c r="F711" s="2" t="s">
        <v>19</v>
      </c>
      <c r="G711" s="3">
        <v>41306</v>
      </c>
      <c r="H711" s="4">
        <v>77004.039999999994</v>
      </c>
      <c r="I711" s="4">
        <v>0</v>
      </c>
      <c r="J711" s="4">
        <v>77004.039999999994</v>
      </c>
      <c r="K711" s="4">
        <v>6696.14</v>
      </c>
      <c r="L711" s="4">
        <v>2210.02</v>
      </c>
      <c r="M711" s="4">
        <v>2340.92</v>
      </c>
      <c r="N711" s="4">
        <v>28277.73</v>
      </c>
      <c r="O711" s="4">
        <v>39524.81</v>
      </c>
      <c r="P711" s="4">
        <v>37479.230000000003</v>
      </c>
    </row>
    <row r="712" spans="1:16" ht="18" customHeight="1" x14ac:dyDescent="0.25">
      <c r="A712" s="6">
        <f>1+A711</f>
        <v>703</v>
      </c>
      <c r="B712" s="6" t="s">
        <v>15</v>
      </c>
      <c r="C712" s="2" t="s">
        <v>1443</v>
      </c>
      <c r="D712" s="2" t="s">
        <v>617</v>
      </c>
      <c r="E712" s="2" t="s">
        <v>131</v>
      </c>
      <c r="F712" s="2" t="s">
        <v>19</v>
      </c>
      <c r="G712" s="3">
        <v>41057</v>
      </c>
      <c r="H712" s="4">
        <v>77003.899999999994</v>
      </c>
      <c r="I712" s="4">
        <v>0</v>
      </c>
      <c r="J712" s="4">
        <v>77003.899999999994</v>
      </c>
      <c r="K712" s="4">
        <v>6696.11</v>
      </c>
      <c r="L712" s="4">
        <v>2210.0100000000002</v>
      </c>
      <c r="M712" s="4">
        <v>2340.92</v>
      </c>
      <c r="N712" s="4">
        <v>37782.379999999997</v>
      </c>
      <c r="O712" s="4">
        <v>49029.42</v>
      </c>
      <c r="P712" s="4">
        <v>27974.48</v>
      </c>
    </row>
    <row r="713" spans="1:16" ht="18" customHeight="1" x14ac:dyDescent="0.25">
      <c r="A713" s="6">
        <f>1+A712</f>
        <v>704</v>
      </c>
      <c r="B713" s="6" t="s">
        <v>15</v>
      </c>
      <c r="C713" s="2" t="s">
        <v>4075</v>
      </c>
      <c r="D713" s="2" t="s">
        <v>65</v>
      </c>
      <c r="E713" s="2" t="s">
        <v>4076</v>
      </c>
      <c r="F713" s="2" t="s">
        <v>19</v>
      </c>
      <c r="G713" s="3">
        <v>41548</v>
      </c>
      <c r="H713" s="4">
        <v>77003.899999999994</v>
      </c>
      <c r="I713" s="4">
        <v>0</v>
      </c>
      <c r="J713" s="4">
        <v>77003.899999999994</v>
      </c>
      <c r="K713" s="4">
        <v>6696.11</v>
      </c>
      <c r="L713" s="4">
        <v>2210.0100000000002</v>
      </c>
      <c r="M713" s="4">
        <v>2340.92</v>
      </c>
      <c r="N713" s="4">
        <v>34589.35</v>
      </c>
      <c r="O713" s="4">
        <v>45836.39</v>
      </c>
      <c r="P713" s="4">
        <v>31167.51</v>
      </c>
    </row>
    <row r="714" spans="1:16" ht="18" customHeight="1" x14ac:dyDescent="0.25">
      <c r="A714" s="6">
        <f>1+A713</f>
        <v>705</v>
      </c>
      <c r="B714" s="6" t="s">
        <v>15</v>
      </c>
      <c r="C714" s="2" t="s">
        <v>2536</v>
      </c>
      <c r="D714" s="2" t="s">
        <v>174</v>
      </c>
      <c r="E714" s="2" t="s">
        <v>131</v>
      </c>
      <c r="F714" s="2" t="s">
        <v>19</v>
      </c>
      <c r="G714" s="3">
        <v>41316</v>
      </c>
      <c r="H714" s="4">
        <v>77003.53</v>
      </c>
      <c r="I714" s="4">
        <v>0</v>
      </c>
      <c r="J714" s="4">
        <v>77003.53</v>
      </c>
      <c r="K714" s="4">
        <v>6696.02</v>
      </c>
      <c r="L714" s="4">
        <v>2210</v>
      </c>
      <c r="M714" s="4">
        <v>2340.91</v>
      </c>
      <c r="N714" s="4">
        <v>47084.32</v>
      </c>
      <c r="O714" s="4">
        <v>58331.25</v>
      </c>
      <c r="P714" s="4">
        <v>18672.28</v>
      </c>
    </row>
    <row r="715" spans="1:16" ht="18" customHeight="1" x14ac:dyDescent="0.25">
      <c r="A715" s="6">
        <f>1+A714</f>
        <v>706</v>
      </c>
      <c r="B715" s="6" t="s">
        <v>15</v>
      </c>
      <c r="C715" s="2" t="s">
        <v>2541</v>
      </c>
      <c r="D715" s="2" t="s">
        <v>20</v>
      </c>
      <c r="E715" s="2" t="s">
        <v>947</v>
      </c>
      <c r="F715" s="2" t="s">
        <v>19</v>
      </c>
      <c r="G715" s="3">
        <v>41316</v>
      </c>
      <c r="H715" s="4">
        <v>77003.53</v>
      </c>
      <c r="I715" s="4">
        <v>0</v>
      </c>
      <c r="J715" s="4">
        <v>77003.53</v>
      </c>
      <c r="K715" s="4">
        <v>6696.02</v>
      </c>
      <c r="L715" s="4">
        <v>2210</v>
      </c>
      <c r="M715" s="4">
        <v>2340.91</v>
      </c>
      <c r="N715" s="4">
        <v>50182.2</v>
      </c>
      <c r="O715" s="4">
        <v>61429.13</v>
      </c>
      <c r="P715" s="4">
        <v>15574.4</v>
      </c>
    </row>
    <row r="716" spans="1:16" ht="18" customHeight="1" x14ac:dyDescent="0.25">
      <c r="A716" s="6">
        <f>1+A715</f>
        <v>707</v>
      </c>
      <c r="B716" s="6" t="s">
        <v>15</v>
      </c>
      <c r="C716" s="2" t="s">
        <v>3825</v>
      </c>
      <c r="D716" s="2" t="s">
        <v>79</v>
      </c>
      <c r="E716" s="2" t="s">
        <v>227</v>
      </c>
      <c r="F716" s="2" t="s">
        <v>19</v>
      </c>
      <c r="G716" s="3">
        <v>41379</v>
      </c>
      <c r="H716" s="4">
        <v>77003.53</v>
      </c>
      <c r="I716" s="4">
        <v>0</v>
      </c>
      <c r="J716" s="4">
        <v>77003.53</v>
      </c>
      <c r="K716" s="4">
        <v>6696.02</v>
      </c>
      <c r="L716" s="4">
        <v>2210</v>
      </c>
      <c r="M716" s="4">
        <v>2340.91</v>
      </c>
      <c r="N716" s="4">
        <v>65755.600000000006</v>
      </c>
      <c r="O716" s="4">
        <v>77002.53</v>
      </c>
      <c r="P716" s="4">
        <v>1</v>
      </c>
    </row>
    <row r="717" spans="1:16" ht="18" customHeight="1" x14ac:dyDescent="0.25">
      <c r="A717" s="6">
        <f>1+A716</f>
        <v>708</v>
      </c>
      <c r="B717" s="6" t="s">
        <v>15</v>
      </c>
      <c r="C717" s="2" t="s">
        <v>3984</v>
      </c>
      <c r="D717" s="2" t="s">
        <v>230</v>
      </c>
      <c r="E717" s="2" t="s">
        <v>3985</v>
      </c>
      <c r="F717" s="2" t="s">
        <v>19</v>
      </c>
      <c r="G717" s="3">
        <v>41436</v>
      </c>
      <c r="H717" s="4">
        <v>77003.53</v>
      </c>
      <c r="I717" s="4">
        <v>0</v>
      </c>
      <c r="J717" s="4">
        <v>77003.53</v>
      </c>
      <c r="K717" s="4">
        <v>6696.02</v>
      </c>
      <c r="L717" s="4">
        <v>2210</v>
      </c>
      <c r="M717" s="4">
        <v>2340.91</v>
      </c>
      <c r="N717" s="4">
        <v>65755.600000000006</v>
      </c>
      <c r="O717" s="4">
        <v>77002.53</v>
      </c>
      <c r="P717" s="4">
        <v>1</v>
      </c>
    </row>
    <row r="718" spans="1:16" ht="18" customHeight="1" x14ac:dyDescent="0.25">
      <c r="A718" s="6">
        <f>1+A717</f>
        <v>709</v>
      </c>
      <c r="B718" s="6" t="s">
        <v>15</v>
      </c>
      <c r="C718" s="2" t="s">
        <v>4184</v>
      </c>
      <c r="D718" s="2" t="s">
        <v>17</v>
      </c>
      <c r="E718" s="2" t="s">
        <v>449</v>
      </c>
      <c r="F718" s="2" t="s">
        <v>19</v>
      </c>
      <c r="G718" s="3">
        <v>41306</v>
      </c>
      <c r="H718" s="4">
        <v>77003.53</v>
      </c>
      <c r="I718" s="4">
        <v>0</v>
      </c>
      <c r="J718" s="4">
        <v>77003.53</v>
      </c>
      <c r="K718" s="4">
        <v>6696.02</v>
      </c>
      <c r="L718" s="4">
        <v>2210</v>
      </c>
      <c r="M718" s="4">
        <v>2340.91</v>
      </c>
      <c r="N718" s="4">
        <v>47713.1</v>
      </c>
      <c r="O718" s="4">
        <v>58960.03</v>
      </c>
      <c r="P718" s="4">
        <v>18043.5</v>
      </c>
    </row>
    <row r="719" spans="1:16" ht="18" customHeight="1" x14ac:dyDescent="0.25">
      <c r="A719" s="6">
        <f>1+A718</f>
        <v>710</v>
      </c>
      <c r="B719" s="6" t="s">
        <v>15</v>
      </c>
      <c r="C719" s="2" t="s">
        <v>4447</v>
      </c>
      <c r="D719" s="2" t="s">
        <v>247</v>
      </c>
      <c r="E719" s="2" t="s">
        <v>227</v>
      </c>
      <c r="F719" s="2" t="s">
        <v>19</v>
      </c>
      <c r="G719" s="3">
        <v>41830</v>
      </c>
      <c r="H719" s="4">
        <v>76983.53</v>
      </c>
      <c r="I719" s="4">
        <v>0</v>
      </c>
      <c r="J719" s="4">
        <v>76983.53</v>
      </c>
      <c r="K719" s="4">
        <v>6691.32</v>
      </c>
      <c r="L719" s="4">
        <v>2209.4299999999998</v>
      </c>
      <c r="M719" s="4">
        <v>2340.3000000000002</v>
      </c>
      <c r="N719" s="4">
        <v>21034.97</v>
      </c>
      <c r="O719" s="4">
        <v>32276.02</v>
      </c>
      <c r="P719" s="4">
        <v>44707.51</v>
      </c>
    </row>
    <row r="720" spans="1:16" ht="18" customHeight="1" x14ac:dyDescent="0.25">
      <c r="A720" s="6">
        <f>1+A719</f>
        <v>711</v>
      </c>
      <c r="B720" s="6" t="s">
        <v>15</v>
      </c>
      <c r="C720" s="2" t="s">
        <v>4773</v>
      </c>
      <c r="D720" s="2" t="s">
        <v>113</v>
      </c>
      <c r="E720" s="2" t="s">
        <v>682</v>
      </c>
      <c r="F720" s="2" t="s">
        <v>19</v>
      </c>
      <c r="G720" s="3">
        <v>42094</v>
      </c>
      <c r="H720" s="4">
        <v>76963.899999999994</v>
      </c>
      <c r="I720" s="4">
        <v>66254.080000000002</v>
      </c>
      <c r="J720" s="4">
        <v>143217.98000000001</v>
      </c>
      <c r="K720" s="4">
        <v>6686.7</v>
      </c>
      <c r="L720" s="4">
        <v>2208.86</v>
      </c>
      <c r="M720" s="4">
        <v>2339.6999999999998</v>
      </c>
      <c r="N720" s="4">
        <v>83554.55</v>
      </c>
      <c r="O720" s="4">
        <v>94789.81</v>
      </c>
      <c r="P720" s="4">
        <v>48428.17</v>
      </c>
    </row>
    <row r="721" spans="1:16" ht="18" customHeight="1" x14ac:dyDescent="0.25">
      <c r="A721" s="6">
        <f>1+A720</f>
        <v>712</v>
      </c>
      <c r="B721" s="6" t="s">
        <v>30</v>
      </c>
      <c r="C721" s="2" t="s">
        <v>4477</v>
      </c>
      <c r="D721" s="2" t="s">
        <v>1150</v>
      </c>
      <c r="E721" s="2" t="s">
        <v>131</v>
      </c>
      <c r="F721" s="2" t="s">
        <v>19</v>
      </c>
      <c r="G721" s="3">
        <v>41916</v>
      </c>
      <c r="H721" s="4">
        <v>76963.53</v>
      </c>
      <c r="I721" s="4">
        <v>18166.34</v>
      </c>
      <c r="J721" s="4">
        <v>95129.87</v>
      </c>
      <c r="K721" s="4">
        <v>6686.61</v>
      </c>
      <c r="L721" s="4">
        <v>2208.85</v>
      </c>
      <c r="M721" s="4">
        <v>2339.69</v>
      </c>
      <c r="N721" s="4">
        <v>33151</v>
      </c>
      <c r="O721" s="4">
        <v>44386.15</v>
      </c>
      <c r="P721" s="4">
        <v>50743.72</v>
      </c>
    </row>
    <row r="722" spans="1:16" ht="18" customHeight="1" x14ac:dyDescent="0.25">
      <c r="A722" s="6">
        <f>1+A721</f>
        <v>713</v>
      </c>
      <c r="B722" s="6" t="s">
        <v>15</v>
      </c>
      <c r="C722" s="2" t="s">
        <v>4621</v>
      </c>
      <c r="D722" s="2" t="s">
        <v>28</v>
      </c>
      <c r="E722" s="2" t="s">
        <v>227</v>
      </c>
      <c r="F722" s="2" t="s">
        <v>19</v>
      </c>
      <c r="G722" s="3">
        <v>41464</v>
      </c>
      <c r="H722" s="4">
        <v>76944.19</v>
      </c>
      <c r="I722" s="4">
        <v>0</v>
      </c>
      <c r="J722" s="4">
        <v>76944.19</v>
      </c>
      <c r="K722" s="4">
        <v>6682.06</v>
      </c>
      <c r="L722" s="4">
        <v>2208.3000000000002</v>
      </c>
      <c r="M722" s="4">
        <v>2339.1</v>
      </c>
      <c r="N722" s="4">
        <v>20882.79</v>
      </c>
      <c r="O722" s="4">
        <v>32112.25</v>
      </c>
      <c r="P722" s="4">
        <v>44831.94</v>
      </c>
    </row>
    <row r="723" spans="1:16" ht="18" customHeight="1" x14ac:dyDescent="0.25">
      <c r="A723" s="6">
        <f>1+A722</f>
        <v>714</v>
      </c>
      <c r="B723" s="6" t="s">
        <v>30</v>
      </c>
      <c r="C723" s="2" t="s">
        <v>847</v>
      </c>
      <c r="D723" s="2" t="s">
        <v>561</v>
      </c>
      <c r="E723" s="2" t="s">
        <v>848</v>
      </c>
      <c r="F723" s="2" t="s">
        <v>19</v>
      </c>
      <c r="G723" s="3">
        <v>35432</v>
      </c>
      <c r="H723" s="4">
        <v>76936.39</v>
      </c>
      <c r="I723" s="4">
        <v>0</v>
      </c>
      <c r="J723" s="4">
        <v>76936.39</v>
      </c>
      <c r="K723" s="4">
        <v>6680.23</v>
      </c>
      <c r="L723" s="4">
        <v>2208.0700000000002</v>
      </c>
      <c r="M723" s="4">
        <v>2338.87</v>
      </c>
      <c r="N723" s="4">
        <v>56616.639999999999</v>
      </c>
      <c r="O723" s="4">
        <v>67843.81</v>
      </c>
      <c r="P723" s="4">
        <v>9092.58</v>
      </c>
    </row>
    <row r="724" spans="1:16" ht="18" customHeight="1" x14ac:dyDescent="0.25">
      <c r="A724" s="6">
        <f>1+A723</f>
        <v>715</v>
      </c>
      <c r="B724" s="6" t="s">
        <v>15</v>
      </c>
      <c r="C724" s="2" t="s">
        <v>4585</v>
      </c>
      <c r="D724" s="2" t="s">
        <v>28</v>
      </c>
      <c r="E724" s="2" t="s">
        <v>4076</v>
      </c>
      <c r="F724" s="2" t="s">
        <v>19</v>
      </c>
      <c r="G724" s="3">
        <v>42444</v>
      </c>
      <c r="H724" s="4">
        <v>76884.19</v>
      </c>
      <c r="I724" s="4">
        <v>0</v>
      </c>
      <c r="J724" s="4">
        <v>76884.19</v>
      </c>
      <c r="K724" s="4">
        <v>6667.95</v>
      </c>
      <c r="L724" s="4">
        <v>2206.58</v>
      </c>
      <c r="M724" s="4">
        <v>2337.2800000000002</v>
      </c>
      <c r="N724" s="4">
        <v>19068.580000000002</v>
      </c>
      <c r="O724" s="4">
        <v>30280.39</v>
      </c>
      <c r="P724" s="4">
        <v>46603.8</v>
      </c>
    </row>
    <row r="725" spans="1:16" ht="18" customHeight="1" x14ac:dyDescent="0.25">
      <c r="A725" s="6">
        <f>1+A724</f>
        <v>716</v>
      </c>
      <c r="B725" s="6" t="s">
        <v>30</v>
      </c>
      <c r="C725" s="2" t="s">
        <v>3568</v>
      </c>
      <c r="D725" s="2" t="s">
        <v>125</v>
      </c>
      <c r="E725" s="2" t="s">
        <v>131</v>
      </c>
      <c r="F725" s="2" t="s">
        <v>19</v>
      </c>
      <c r="G725" s="3">
        <v>40641</v>
      </c>
      <c r="H725" s="4">
        <v>76883.899999999994</v>
      </c>
      <c r="I725" s="4">
        <v>0</v>
      </c>
      <c r="J725" s="4">
        <v>76883.899999999994</v>
      </c>
      <c r="K725" s="4">
        <v>6667.88</v>
      </c>
      <c r="L725" s="4">
        <v>2206.5700000000002</v>
      </c>
      <c r="M725" s="4">
        <v>2337.27</v>
      </c>
      <c r="N725" s="4">
        <v>53266.96</v>
      </c>
      <c r="O725" s="4">
        <v>64478.68</v>
      </c>
      <c r="P725" s="4">
        <v>12405.22</v>
      </c>
    </row>
    <row r="726" spans="1:16" ht="18" customHeight="1" x14ac:dyDescent="0.25">
      <c r="A726" s="6">
        <f>1+A725</f>
        <v>717</v>
      </c>
      <c r="B726" s="6" t="s">
        <v>30</v>
      </c>
      <c r="C726" s="2" t="s">
        <v>3846</v>
      </c>
      <c r="D726" s="2" t="s">
        <v>79</v>
      </c>
      <c r="E726" s="2" t="s">
        <v>3847</v>
      </c>
      <c r="F726" s="2" t="s">
        <v>19</v>
      </c>
      <c r="G726" s="3">
        <v>41421</v>
      </c>
      <c r="H726" s="4">
        <v>76883.53</v>
      </c>
      <c r="I726" s="4">
        <v>18145.900000000001</v>
      </c>
      <c r="J726" s="4">
        <v>95029.43</v>
      </c>
      <c r="K726" s="4">
        <v>6667.79</v>
      </c>
      <c r="L726" s="4">
        <v>2206.56</v>
      </c>
      <c r="M726" s="4">
        <v>2337.2600000000002</v>
      </c>
      <c r="N726" s="4">
        <v>29537.51</v>
      </c>
      <c r="O726" s="4">
        <v>40749.120000000003</v>
      </c>
      <c r="P726" s="4">
        <v>54280.31</v>
      </c>
    </row>
    <row r="727" spans="1:16" ht="18" customHeight="1" x14ac:dyDescent="0.25">
      <c r="A727" s="6">
        <f>1+A726</f>
        <v>718</v>
      </c>
      <c r="B727" s="6" t="s">
        <v>30</v>
      </c>
      <c r="C727" s="2" t="s">
        <v>4046</v>
      </c>
      <c r="D727" s="2" t="s">
        <v>20</v>
      </c>
      <c r="E727" s="2" t="s">
        <v>2494</v>
      </c>
      <c r="F727" s="2" t="s">
        <v>19</v>
      </c>
      <c r="G727" s="3">
        <v>41498</v>
      </c>
      <c r="H727" s="4">
        <v>76883.53</v>
      </c>
      <c r="I727" s="4">
        <v>0</v>
      </c>
      <c r="J727" s="4">
        <v>76883.53</v>
      </c>
      <c r="K727" s="4">
        <v>6667.79</v>
      </c>
      <c r="L727" s="4">
        <v>2206.56</v>
      </c>
      <c r="M727" s="4">
        <v>2337.2600000000002</v>
      </c>
      <c r="N727" s="4">
        <v>14201.57</v>
      </c>
      <c r="O727" s="4">
        <v>25413.18</v>
      </c>
      <c r="P727" s="4">
        <v>51470.35</v>
      </c>
    </row>
    <row r="728" spans="1:16" ht="18" customHeight="1" x14ac:dyDescent="0.25">
      <c r="A728" s="6">
        <f>1+A727</f>
        <v>719</v>
      </c>
      <c r="B728" s="6" t="s">
        <v>15</v>
      </c>
      <c r="C728" s="2" t="s">
        <v>5004</v>
      </c>
      <c r="D728" s="2" t="s">
        <v>20</v>
      </c>
      <c r="E728" s="2" t="s">
        <v>947</v>
      </c>
      <c r="F728" s="2" t="s">
        <v>19</v>
      </c>
      <c r="G728" s="3">
        <v>43505</v>
      </c>
      <c r="H728" s="4">
        <v>76823.53</v>
      </c>
      <c r="I728" s="4">
        <v>0</v>
      </c>
      <c r="J728" s="4">
        <v>76823.53</v>
      </c>
      <c r="K728" s="4">
        <v>6653.68</v>
      </c>
      <c r="L728" s="4">
        <v>2204.84</v>
      </c>
      <c r="M728" s="4">
        <v>2335.44</v>
      </c>
      <c r="N728" s="4">
        <v>5124.9399999999996</v>
      </c>
      <c r="O728" s="4">
        <v>16318.9</v>
      </c>
      <c r="P728" s="4">
        <v>60504.63</v>
      </c>
    </row>
    <row r="729" spans="1:16" ht="18" customHeight="1" x14ac:dyDescent="0.25">
      <c r="A729" s="6">
        <f>1+A728</f>
        <v>720</v>
      </c>
      <c r="B729" s="6" t="s">
        <v>15</v>
      </c>
      <c r="C729" s="2" t="s">
        <v>5024</v>
      </c>
      <c r="D729" s="2" t="s">
        <v>161</v>
      </c>
      <c r="E729" s="2" t="s">
        <v>947</v>
      </c>
      <c r="F729" s="2" t="s">
        <v>19</v>
      </c>
      <c r="G729" s="3">
        <v>43497</v>
      </c>
      <c r="H729" s="4">
        <v>76823.53</v>
      </c>
      <c r="I729" s="4">
        <v>0</v>
      </c>
      <c r="J729" s="4">
        <v>76823.53</v>
      </c>
      <c r="K729" s="4">
        <v>6653.68</v>
      </c>
      <c r="L729" s="4">
        <v>2204.84</v>
      </c>
      <c r="M729" s="4">
        <v>2335.44</v>
      </c>
      <c r="N729" s="4">
        <v>11651</v>
      </c>
      <c r="O729" s="4">
        <v>22844.959999999999</v>
      </c>
      <c r="P729" s="4">
        <v>53978.57</v>
      </c>
    </row>
    <row r="730" spans="1:16" ht="18" customHeight="1" x14ac:dyDescent="0.25">
      <c r="A730" s="6">
        <f>1+A729</f>
        <v>721</v>
      </c>
      <c r="B730" s="6" t="s">
        <v>15</v>
      </c>
      <c r="C730" s="2" t="s">
        <v>632</v>
      </c>
      <c r="D730" s="2" t="s">
        <v>65</v>
      </c>
      <c r="E730" s="2" t="s">
        <v>633</v>
      </c>
      <c r="F730" s="2" t="s">
        <v>19</v>
      </c>
      <c r="G730" s="3">
        <v>35920</v>
      </c>
      <c r="H730" s="4">
        <v>76804.479999999996</v>
      </c>
      <c r="I730" s="4">
        <v>18145.849999999999</v>
      </c>
      <c r="J730" s="4">
        <v>94950.33</v>
      </c>
      <c r="K730" s="4">
        <v>6649.2</v>
      </c>
      <c r="L730" s="4">
        <v>2204.29</v>
      </c>
      <c r="M730" s="4">
        <v>2334.86</v>
      </c>
      <c r="N730" s="4">
        <v>52157.33</v>
      </c>
      <c r="O730" s="4">
        <v>63345.68</v>
      </c>
      <c r="P730" s="4">
        <v>31604.65</v>
      </c>
    </row>
    <row r="731" spans="1:16" ht="18" customHeight="1" x14ac:dyDescent="0.25">
      <c r="A731" s="6">
        <f>1+A730</f>
        <v>722</v>
      </c>
      <c r="B731" s="6" t="s">
        <v>30</v>
      </c>
      <c r="C731" s="2" t="s">
        <v>2830</v>
      </c>
      <c r="D731" s="2" t="s">
        <v>640</v>
      </c>
      <c r="E731" s="2" t="s">
        <v>131</v>
      </c>
      <c r="F731" s="2" t="s">
        <v>19</v>
      </c>
      <c r="G731" s="3">
        <v>38169</v>
      </c>
      <c r="H731" s="4">
        <v>76804.19</v>
      </c>
      <c r="I731" s="4">
        <v>0</v>
      </c>
      <c r="J731" s="4">
        <v>76804.19</v>
      </c>
      <c r="K731" s="4">
        <v>6649.13</v>
      </c>
      <c r="L731" s="4">
        <v>2204.2800000000002</v>
      </c>
      <c r="M731" s="4">
        <v>2334.85</v>
      </c>
      <c r="N731" s="4">
        <v>59161.2</v>
      </c>
      <c r="O731" s="4">
        <v>70349.460000000006</v>
      </c>
      <c r="P731" s="4">
        <v>6454.73</v>
      </c>
    </row>
    <row r="732" spans="1:16" ht="18" customHeight="1" x14ac:dyDescent="0.25">
      <c r="A732" s="6">
        <f>1+A731</f>
        <v>723</v>
      </c>
      <c r="B732" s="6" t="s">
        <v>15</v>
      </c>
      <c r="C732" s="2" t="s">
        <v>5551</v>
      </c>
      <c r="D732" s="2" t="s">
        <v>247</v>
      </c>
      <c r="E732" s="2" t="s">
        <v>227</v>
      </c>
      <c r="F732" s="2" t="s">
        <v>19</v>
      </c>
      <c r="G732" s="3">
        <v>44158</v>
      </c>
      <c r="H732" s="4">
        <v>76804.19</v>
      </c>
      <c r="I732" s="4">
        <v>0</v>
      </c>
      <c r="J732" s="4">
        <v>76804.19</v>
      </c>
      <c r="K732" s="4">
        <v>6649.13</v>
      </c>
      <c r="L732" s="4">
        <v>2204.2800000000002</v>
      </c>
      <c r="M732" s="4">
        <v>2334.85</v>
      </c>
      <c r="N732" s="4">
        <v>18030.62</v>
      </c>
      <c r="O732" s="4">
        <v>29218.880000000001</v>
      </c>
      <c r="P732" s="4">
        <v>47585.31</v>
      </c>
    </row>
    <row r="733" spans="1:16" ht="18" customHeight="1" x14ac:dyDescent="0.25">
      <c r="A733" s="6">
        <f>1+A732</f>
        <v>724</v>
      </c>
      <c r="B733" s="6" t="s">
        <v>30</v>
      </c>
      <c r="C733" s="2" t="s">
        <v>2237</v>
      </c>
      <c r="D733" s="2" t="s">
        <v>401</v>
      </c>
      <c r="E733" s="2" t="s">
        <v>1143</v>
      </c>
      <c r="F733" s="2" t="s">
        <v>19</v>
      </c>
      <c r="G733" s="3">
        <v>41015</v>
      </c>
      <c r="H733" s="4">
        <v>76804.039999999994</v>
      </c>
      <c r="I733" s="4">
        <v>18145.849999999999</v>
      </c>
      <c r="J733" s="4">
        <v>94949.89</v>
      </c>
      <c r="K733" s="4">
        <v>6649.1</v>
      </c>
      <c r="L733" s="4">
        <v>2204.2800000000002</v>
      </c>
      <c r="M733" s="4">
        <v>2334.84</v>
      </c>
      <c r="N733" s="4">
        <v>58042.69</v>
      </c>
      <c r="O733" s="4">
        <v>69230.91</v>
      </c>
      <c r="P733" s="4">
        <v>25718.98</v>
      </c>
    </row>
    <row r="734" spans="1:16" ht="18" customHeight="1" x14ac:dyDescent="0.25">
      <c r="A734" s="6">
        <f>1+A733</f>
        <v>725</v>
      </c>
      <c r="B734" s="6" t="s">
        <v>15</v>
      </c>
      <c r="C734" s="2" t="s">
        <v>2835</v>
      </c>
      <c r="D734" s="2" t="s">
        <v>640</v>
      </c>
      <c r="E734" s="2" t="s">
        <v>1143</v>
      </c>
      <c r="F734" s="2" t="s">
        <v>19</v>
      </c>
      <c r="G734" s="3">
        <v>40269</v>
      </c>
      <c r="H734" s="4">
        <v>76804.039999999994</v>
      </c>
      <c r="I734" s="4">
        <v>0</v>
      </c>
      <c r="J734" s="4">
        <v>76804.039999999994</v>
      </c>
      <c r="K734" s="4">
        <v>6649.1</v>
      </c>
      <c r="L734" s="4">
        <v>2204.2800000000002</v>
      </c>
      <c r="M734" s="4">
        <v>2334.84</v>
      </c>
      <c r="N734" s="4">
        <v>51980</v>
      </c>
      <c r="O734" s="4">
        <v>63168.22</v>
      </c>
      <c r="P734" s="4">
        <v>13635.82</v>
      </c>
    </row>
    <row r="735" spans="1:16" ht="18" customHeight="1" x14ac:dyDescent="0.25">
      <c r="A735" s="6">
        <f>1+A734</f>
        <v>726</v>
      </c>
      <c r="B735" s="6" t="s">
        <v>15</v>
      </c>
      <c r="C735" s="2" t="s">
        <v>2531</v>
      </c>
      <c r="D735" s="2" t="s">
        <v>20</v>
      </c>
      <c r="E735" s="2" t="s">
        <v>947</v>
      </c>
      <c r="F735" s="2" t="s">
        <v>19</v>
      </c>
      <c r="G735" s="3">
        <v>41316</v>
      </c>
      <c r="H735" s="4">
        <v>76804</v>
      </c>
      <c r="I735" s="4">
        <v>0</v>
      </c>
      <c r="J735" s="4">
        <v>76804</v>
      </c>
      <c r="K735" s="4">
        <v>6649.09</v>
      </c>
      <c r="L735" s="4">
        <v>2204.27</v>
      </c>
      <c r="M735" s="4">
        <v>2334.84</v>
      </c>
      <c r="N735" s="4">
        <v>20519.810000000001</v>
      </c>
      <c r="O735" s="4">
        <v>31708.01</v>
      </c>
      <c r="P735" s="4">
        <v>45095.99</v>
      </c>
    </row>
    <row r="736" spans="1:16" ht="18" customHeight="1" x14ac:dyDescent="0.25">
      <c r="A736" s="6">
        <f>1+A735</f>
        <v>727</v>
      </c>
      <c r="B736" s="6" t="s">
        <v>30</v>
      </c>
      <c r="C736" s="2" t="s">
        <v>3815</v>
      </c>
      <c r="D736" s="2" t="s">
        <v>328</v>
      </c>
      <c r="E736" s="2" t="s">
        <v>131</v>
      </c>
      <c r="F736" s="2" t="s">
        <v>19</v>
      </c>
      <c r="G736" s="3">
        <v>41045</v>
      </c>
      <c r="H736" s="4">
        <v>76804</v>
      </c>
      <c r="I736" s="4">
        <v>18145.84</v>
      </c>
      <c r="J736" s="4">
        <v>94949.84</v>
      </c>
      <c r="K736" s="4">
        <v>6649.09</v>
      </c>
      <c r="L736" s="4">
        <v>2204.27</v>
      </c>
      <c r="M736" s="4">
        <v>2334.84</v>
      </c>
      <c r="N736" s="4">
        <v>36666.28</v>
      </c>
      <c r="O736" s="4">
        <v>47854.48</v>
      </c>
      <c r="P736" s="4">
        <v>47095.360000000001</v>
      </c>
    </row>
    <row r="737" spans="1:16" ht="18" customHeight="1" x14ac:dyDescent="0.25">
      <c r="A737" s="6">
        <f>1+A736</f>
        <v>728</v>
      </c>
      <c r="B737" s="6" t="s">
        <v>15</v>
      </c>
      <c r="C737" s="2" t="s">
        <v>5379</v>
      </c>
      <c r="D737" s="2" t="s">
        <v>79</v>
      </c>
      <c r="E737" s="2" t="s">
        <v>4076</v>
      </c>
      <c r="F737" s="2" t="s">
        <v>19</v>
      </c>
      <c r="G737" s="3">
        <v>43709</v>
      </c>
      <c r="H737" s="4">
        <v>76804</v>
      </c>
      <c r="I737" s="4">
        <v>0</v>
      </c>
      <c r="J737" s="4">
        <v>76804</v>
      </c>
      <c r="K737" s="4">
        <v>6649.09</v>
      </c>
      <c r="L737" s="4">
        <v>2204.27</v>
      </c>
      <c r="M737" s="4">
        <v>2334.84</v>
      </c>
      <c r="N737" s="4">
        <v>19191</v>
      </c>
      <c r="O737" s="4">
        <v>30379.200000000001</v>
      </c>
      <c r="P737" s="4">
        <v>46424.800000000003</v>
      </c>
    </row>
    <row r="738" spans="1:16" ht="18" customHeight="1" x14ac:dyDescent="0.25">
      <c r="A738" s="6">
        <f>1+A737</f>
        <v>729</v>
      </c>
      <c r="B738" s="6" t="s">
        <v>15</v>
      </c>
      <c r="C738" s="2" t="s">
        <v>1370</v>
      </c>
      <c r="D738" s="2" t="s">
        <v>65</v>
      </c>
      <c r="E738" s="2" t="s">
        <v>633</v>
      </c>
      <c r="F738" s="2" t="s">
        <v>19</v>
      </c>
      <c r="G738" s="3">
        <v>39877</v>
      </c>
      <c r="H738" s="4">
        <v>76803.899999999994</v>
      </c>
      <c r="I738" s="4">
        <v>0</v>
      </c>
      <c r="J738" s="4">
        <v>76803.899999999994</v>
      </c>
      <c r="K738" s="4">
        <v>6649.06</v>
      </c>
      <c r="L738" s="4">
        <v>2204.27</v>
      </c>
      <c r="M738" s="4">
        <v>2334.84</v>
      </c>
      <c r="N738" s="4">
        <v>39698.949999999997</v>
      </c>
      <c r="O738" s="4">
        <v>50887.12</v>
      </c>
      <c r="P738" s="4">
        <v>25916.78</v>
      </c>
    </row>
    <row r="739" spans="1:16" ht="18" customHeight="1" x14ac:dyDescent="0.25">
      <c r="A739" s="6">
        <f>1+A738</f>
        <v>730</v>
      </c>
      <c r="B739" s="6" t="s">
        <v>30</v>
      </c>
      <c r="C739" s="2" t="s">
        <v>2692</v>
      </c>
      <c r="D739" s="2" t="s">
        <v>230</v>
      </c>
      <c r="E739" s="2" t="s">
        <v>131</v>
      </c>
      <c r="F739" s="2" t="s">
        <v>19</v>
      </c>
      <c r="G739" s="3">
        <v>44713</v>
      </c>
      <c r="H739" s="4">
        <v>76803.899999999994</v>
      </c>
      <c r="I739" s="4">
        <v>0</v>
      </c>
      <c r="J739" s="4">
        <v>76803.899999999994</v>
      </c>
      <c r="K739" s="4">
        <v>6649.06</v>
      </c>
      <c r="L739" s="4">
        <v>2204.27</v>
      </c>
      <c r="M739" s="4">
        <v>2334.84</v>
      </c>
      <c r="N739" s="4">
        <v>16227.03</v>
      </c>
      <c r="O739" s="4">
        <v>27415.200000000001</v>
      </c>
      <c r="P739" s="4">
        <v>49388.7</v>
      </c>
    </row>
    <row r="740" spans="1:16" ht="18" customHeight="1" x14ac:dyDescent="0.25">
      <c r="A740" s="6">
        <f>1+A739</f>
        <v>731</v>
      </c>
      <c r="B740" s="6" t="s">
        <v>15</v>
      </c>
      <c r="C740" s="2" t="s">
        <v>2199</v>
      </c>
      <c r="D740" s="2" t="s">
        <v>20</v>
      </c>
      <c r="E740" s="2" t="s">
        <v>449</v>
      </c>
      <c r="F740" s="2" t="s">
        <v>19</v>
      </c>
      <c r="G740" s="3">
        <v>41061</v>
      </c>
      <c r="H740" s="4">
        <v>76803.53</v>
      </c>
      <c r="I740" s="4">
        <v>0</v>
      </c>
      <c r="J740" s="4">
        <v>76803.53</v>
      </c>
      <c r="K740" s="4">
        <v>6648.98</v>
      </c>
      <c r="L740" s="4">
        <v>2204.2600000000002</v>
      </c>
      <c r="M740" s="4">
        <v>2334.83</v>
      </c>
      <c r="N740" s="4">
        <v>6991.41</v>
      </c>
      <c r="O740" s="4">
        <v>18179.48</v>
      </c>
      <c r="P740" s="4">
        <v>58624.05</v>
      </c>
    </row>
    <row r="741" spans="1:16" ht="18" customHeight="1" x14ac:dyDescent="0.25">
      <c r="A741" s="6">
        <f>1+A740</f>
        <v>732</v>
      </c>
      <c r="B741" s="6" t="s">
        <v>15</v>
      </c>
      <c r="C741" s="2" t="s">
        <v>2410</v>
      </c>
      <c r="D741" s="2" t="s">
        <v>65</v>
      </c>
      <c r="E741" s="2" t="s">
        <v>633</v>
      </c>
      <c r="F741" s="2" t="s">
        <v>19</v>
      </c>
      <c r="G741" s="3">
        <v>40702</v>
      </c>
      <c r="H741" s="4">
        <v>76803.53</v>
      </c>
      <c r="I741" s="4">
        <v>18145</v>
      </c>
      <c r="J741" s="4">
        <v>94948.53</v>
      </c>
      <c r="K741" s="4">
        <v>6648.98</v>
      </c>
      <c r="L741" s="4">
        <v>2204.2600000000002</v>
      </c>
      <c r="M741" s="4">
        <v>2334.83</v>
      </c>
      <c r="N741" s="4">
        <v>56986.78</v>
      </c>
      <c r="O741" s="4">
        <v>68174.850000000006</v>
      </c>
      <c r="P741" s="4">
        <v>26773.68</v>
      </c>
    </row>
    <row r="742" spans="1:16" ht="18" customHeight="1" x14ac:dyDescent="0.25">
      <c r="A742" s="6">
        <f>1+A741</f>
        <v>733</v>
      </c>
      <c r="B742" s="6" t="s">
        <v>30</v>
      </c>
      <c r="C742" s="2" t="s">
        <v>2493</v>
      </c>
      <c r="D742" s="2" t="s">
        <v>20</v>
      </c>
      <c r="E742" s="2" t="s">
        <v>2494</v>
      </c>
      <c r="F742" s="2" t="s">
        <v>19</v>
      </c>
      <c r="G742" s="3">
        <v>41163</v>
      </c>
      <c r="H742" s="4">
        <v>76803.53</v>
      </c>
      <c r="I742" s="4">
        <v>0</v>
      </c>
      <c r="J742" s="4">
        <v>76803.53</v>
      </c>
      <c r="K742" s="4">
        <v>6648.98</v>
      </c>
      <c r="L742" s="4">
        <v>2204.2600000000002</v>
      </c>
      <c r="M742" s="4">
        <v>2334.83</v>
      </c>
      <c r="N742" s="4">
        <v>58347.62</v>
      </c>
      <c r="O742" s="4">
        <v>69535.69</v>
      </c>
      <c r="P742" s="4">
        <v>7267.84</v>
      </c>
    </row>
    <row r="743" spans="1:16" ht="18" customHeight="1" x14ac:dyDescent="0.25">
      <c r="A743" s="6">
        <f>1+A742</f>
        <v>734</v>
      </c>
      <c r="B743" s="6" t="s">
        <v>15</v>
      </c>
      <c r="C743" s="2" t="s">
        <v>2983</v>
      </c>
      <c r="D743" s="2" t="s">
        <v>243</v>
      </c>
      <c r="E743" s="2" t="s">
        <v>2984</v>
      </c>
      <c r="F743" s="2" t="s">
        <v>19</v>
      </c>
      <c r="G743" s="3">
        <v>41235</v>
      </c>
      <c r="H743" s="4">
        <v>76803.53</v>
      </c>
      <c r="I743" s="4">
        <v>0</v>
      </c>
      <c r="J743" s="4">
        <v>76803.53</v>
      </c>
      <c r="K743" s="4">
        <v>6648.98</v>
      </c>
      <c r="L743" s="4">
        <v>2204.2600000000002</v>
      </c>
      <c r="M743" s="4">
        <v>2334.83</v>
      </c>
      <c r="N743" s="4">
        <v>34673.519999999997</v>
      </c>
      <c r="O743" s="4">
        <v>45861.59</v>
      </c>
      <c r="P743" s="4">
        <v>30941.94</v>
      </c>
    </row>
    <row r="744" spans="1:16" ht="18" customHeight="1" x14ac:dyDescent="0.25">
      <c r="A744" s="6">
        <f>1+A743</f>
        <v>735</v>
      </c>
      <c r="B744" s="6" t="s">
        <v>30</v>
      </c>
      <c r="C744" s="2" t="s">
        <v>3382</v>
      </c>
      <c r="D744" s="2" t="s">
        <v>193</v>
      </c>
      <c r="E744" s="2" t="s">
        <v>3383</v>
      </c>
      <c r="F744" s="2" t="s">
        <v>19</v>
      </c>
      <c r="G744" s="3">
        <v>38078</v>
      </c>
      <c r="H744" s="4">
        <v>76803.53</v>
      </c>
      <c r="I744" s="4">
        <v>0</v>
      </c>
      <c r="J744" s="4">
        <v>76803.53</v>
      </c>
      <c r="K744" s="4">
        <v>6648.98</v>
      </c>
      <c r="L744" s="4">
        <v>2204.2600000000002</v>
      </c>
      <c r="M744" s="4">
        <v>2334.83</v>
      </c>
      <c r="N744" s="4">
        <v>58680.59</v>
      </c>
      <c r="O744" s="4">
        <v>69868.66</v>
      </c>
      <c r="P744" s="4">
        <v>6934.87</v>
      </c>
    </row>
    <row r="745" spans="1:16" ht="18" customHeight="1" x14ac:dyDescent="0.25">
      <c r="A745" s="6">
        <f>1+A744</f>
        <v>736</v>
      </c>
      <c r="B745" s="6" t="s">
        <v>15</v>
      </c>
      <c r="C745" s="2" t="s">
        <v>4559</v>
      </c>
      <c r="D745" s="2" t="s">
        <v>230</v>
      </c>
      <c r="E745" s="2" t="s">
        <v>1143</v>
      </c>
      <c r="F745" s="2" t="s">
        <v>19</v>
      </c>
      <c r="G745" s="3">
        <v>42219</v>
      </c>
      <c r="H745" s="4">
        <v>76803.53</v>
      </c>
      <c r="I745" s="4">
        <v>0</v>
      </c>
      <c r="J745" s="4">
        <v>76803.53</v>
      </c>
      <c r="K745" s="4">
        <v>6648.98</v>
      </c>
      <c r="L745" s="4">
        <v>2204.2600000000002</v>
      </c>
      <c r="M745" s="4">
        <v>2334.83</v>
      </c>
      <c r="N745" s="4">
        <v>52856.97</v>
      </c>
      <c r="O745" s="4">
        <v>64045.04</v>
      </c>
      <c r="P745" s="4">
        <v>12758.49</v>
      </c>
    </row>
    <row r="746" spans="1:16" ht="18" customHeight="1" x14ac:dyDescent="0.25">
      <c r="A746" s="6">
        <f>1+A745</f>
        <v>737</v>
      </c>
      <c r="B746" s="6" t="s">
        <v>15</v>
      </c>
      <c r="C746" s="2" t="s">
        <v>5384</v>
      </c>
      <c r="D746" s="2" t="s">
        <v>392</v>
      </c>
      <c r="E746" s="2" t="s">
        <v>1143</v>
      </c>
      <c r="F746" s="2" t="s">
        <v>19</v>
      </c>
      <c r="G746" s="3">
        <v>43709</v>
      </c>
      <c r="H746" s="4">
        <v>76803.53</v>
      </c>
      <c r="I746" s="4">
        <v>0</v>
      </c>
      <c r="J746" s="4">
        <v>76803.53</v>
      </c>
      <c r="K746" s="4">
        <v>6648.98</v>
      </c>
      <c r="L746" s="4">
        <v>2204.2600000000002</v>
      </c>
      <c r="M746" s="4">
        <v>2334.83</v>
      </c>
      <c r="N746" s="4">
        <v>2101</v>
      </c>
      <c r="O746" s="4">
        <v>13289.07</v>
      </c>
      <c r="P746" s="4">
        <v>63514.46</v>
      </c>
    </row>
    <row r="747" spans="1:16" ht="18" customHeight="1" x14ac:dyDescent="0.25">
      <c r="A747" s="6">
        <f>1+A746</f>
        <v>738</v>
      </c>
      <c r="B747" s="6" t="s">
        <v>30</v>
      </c>
      <c r="C747" s="2" t="s">
        <v>2160</v>
      </c>
      <c r="D747" s="2" t="s">
        <v>32</v>
      </c>
      <c r="E747" s="2" t="s">
        <v>29</v>
      </c>
      <c r="F747" s="2" t="s">
        <v>19</v>
      </c>
      <c r="G747" s="3">
        <v>34227</v>
      </c>
      <c r="H747" s="4">
        <v>76782.03</v>
      </c>
      <c r="I747" s="4">
        <v>0</v>
      </c>
      <c r="J747" s="4">
        <v>76782.03</v>
      </c>
      <c r="K747" s="4">
        <v>6644.72</v>
      </c>
      <c r="L747" s="4">
        <v>2203.64</v>
      </c>
      <c r="M747" s="4">
        <v>2334.17</v>
      </c>
      <c r="N747" s="4">
        <v>32686.17</v>
      </c>
      <c r="O747" s="4">
        <v>43868.7</v>
      </c>
      <c r="P747" s="4">
        <v>32913.33</v>
      </c>
    </row>
    <row r="748" spans="1:16" ht="18" customHeight="1" x14ac:dyDescent="0.25">
      <c r="A748" s="6">
        <f>1+A747</f>
        <v>739</v>
      </c>
      <c r="B748" s="6" t="s">
        <v>15</v>
      </c>
      <c r="C748" s="2" t="s">
        <v>4552</v>
      </c>
      <c r="D748" s="2" t="s">
        <v>82</v>
      </c>
      <c r="E748" s="2" t="s">
        <v>157</v>
      </c>
      <c r="F748" s="2" t="s">
        <v>19</v>
      </c>
      <c r="G748" s="3">
        <v>42380</v>
      </c>
      <c r="H748" s="4">
        <v>76358.05</v>
      </c>
      <c r="I748" s="4">
        <v>0</v>
      </c>
      <c r="J748" s="4">
        <v>76358.05</v>
      </c>
      <c r="K748" s="4">
        <v>6564.94</v>
      </c>
      <c r="L748" s="4">
        <v>2191.48</v>
      </c>
      <c r="M748" s="4">
        <v>2321.2800000000002</v>
      </c>
      <c r="N748" s="4">
        <v>3825.73</v>
      </c>
      <c r="O748" s="4">
        <v>14903.43</v>
      </c>
      <c r="P748" s="4">
        <v>61454.62</v>
      </c>
    </row>
    <row r="749" spans="1:16" ht="18" customHeight="1" x14ac:dyDescent="0.25">
      <c r="A749" s="6">
        <f>1+A748</f>
        <v>740</v>
      </c>
      <c r="B749" s="6" t="s">
        <v>30</v>
      </c>
      <c r="C749" s="2" t="s">
        <v>1267</v>
      </c>
      <c r="D749" s="2" t="s">
        <v>195</v>
      </c>
      <c r="E749" s="2" t="s">
        <v>29</v>
      </c>
      <c r="F749" s="2" t="s">
        <v>19</v>
      </c>
      <c r="G749" s="3">
        <v>33256</v>
      </c>
      <c r="H749" s="4">
        <v>76223.72</v>
      </c>
      <c r="I749" s="4">
        <v>0</v>
      </c>
      <c r="J749" s="4">
        <v>76223.72</v>
      </c>
      <c r="K749" s="4">
        <v>5554.85</v>
      </c>
      <c r="L749" s="4">
        <v>2037.42</v>
      </c>
      <c r="M749" s="4">
        <v>2158.11</v>
      </c>
      <c r="N749" s="4">
        <v>35926.1</v>
      </c>
      <c r="O749" s="4">
        <v>45676.480000000003</v>
      </c>
      <c r="P749" s="4">
        <v>30547.24</v>
      </c>
    </row>
    <row r="750" spans="1:16" ht="18" customHeight="1" x14ac:dyDescent="0.25">
      <c r="A750" s="6">
        <f>1+A749</f>
        <v>741</v>
      </c>
      <c r="B750" s="6" t="s">
        <v>30</v>
      </c>
      <c r="C750" s="2" t="s">
        <v>234</v>
      </c>
      <c r="D750" s="2" t="s">
        <v>235</v>
      </c>
      <c r="E750" s="2" t="s">
        <v>29</v>
      </c>
      <c r="F750" s="2" t="s">
        <v>19</v>
      </c>
      <c r="G750" s="3">
        <v>26889</v>
      </c>
      <c r="H750" s="4">
        <v>76202.070000000007</v>
      </c>
      <c r="I750" s="4">
        <v>18636</v>
      </c>
      <c r="J750" s="4">
        <v>94838.07</v>
      </c>
      <c r="K750" s="4">
        <v>5918.14</v>
      </c>
      <c r="L750" s="4">
        <v>2092.83</v>
      </c>
      <c r="M750" s="4">
        <v>2216.8000000000002</v>
      </c>
      <c r="N750" s="4">
        <v>39285.33</v>
      </c>
      <c r="O750" s="4">
        <v>49513.1</v>
      </c>
      <c r="P750" s="4">
        <v>45324.97</v>
      </c>
    </row>
    <row r="751" spans="1:16" ht="18" customHeight="1" x14ac:dyDescent="0.25">
      <c r="A751" s="6">
        <f>1+A750</f>
        <v>742</v>
      </c>
      <c r="B751" s="6" t="s">
        <v>15</v>
      </c>
      <c r="C751" s="2" t="s">
        <v>220</v>
      </c>
      <c r="D751" s="2" t="s">
        <v>221</v>
      </c>
      <c r="E751" s="2" t="s">
        <v>29</v>
      </c>
      <c r="F751" s="2" t="s">
        <v>19</v>
      </c>
      <c r="G751" s="3">
        <v>33256</v>
      </c>
      <c r="H751" s="4">
        <v>75549.72</v>
      </c>
      <c r="I751" s="4">
        <v>0</v>
      </c>
      <c r="J751" s="4">
        <v>75549.72</v>
      </c>
      <c r="K751" s="4">
        <v>5554.91</v>
      </c>
      <c r="L751" s="4">
        <v>2037.43</v>
      </c>
      <c r="M751" s="4">
        <v>2158.12</v>
      </c>
      <c r="N751" s="4">
        <v>39375.949999999997</v>
      </c>
      <c r="O751" s="4">
        <v>49126.41</v>
      </c>
      <c r="P751" s="4">
        <v>26423.31</v>
      </c>
    </row>
    <row r="752" spans="1:16" ht="18" customHeight="1" x14ac:dyDescent="0.25">
      <c r="A752" s="6">
        <f>1+A751</f>
        <v>743</v>
      </c>
      <c r="B752" s="6" t="s">
        <v>30</v>
      </c>
      <c r="C752" s="2" t="s">
        <v>2697</v>
      </c>
      <c r="D752" s="2" t="s">
        <v>230</v>
      </c>
      <c r="E752" s="2" t="s">
        <v>29</v>
      </c>
      <c r="F752" s="2" t="s">
        <v>19</v>
      </c>
      <c r="G752" s="3">
        <v>36506</v>
      </c>
      <c r="H752" s="4">
        <v>75219.960000000006</v>
      </c>
      <c r="I752" s="4">
        <v>69890.53</v>
      </c>
      <c r="J752" s="4">
        <v>145110.49</v>
      </c>
      <c r="K752" s="4">
        <v>5511.49</v>
      </c>
      <c r="L752" s="4">
        <v>2030.81</v>
      </c>
      <c r="M752" s="4">
        <v>2151.1</v>
      </c>
      <c r="N752" s="4">
        <v>25735.68</v>
      </c>
      <c r="O752" s="4">
        <v>35429.08</v>
      </c>
      <c r="P752" s="4">
        <v>109681.41</v>
      </c>
    </row>
    <row r="753" spans="1:16" ht="18" customHeight="1" x14ac:dyDescent="0.25">
      <c r="A753" s="6">
        <f>1+A752</f>
        <v>744</v>
      </c>
      <c r="B753" s="6" t="s">
        <v>15</v>
      </c>
      <c r="C753" s="2" t="s">
        <v>232</v>
      </c>
      <c r="D753" s="2" t="s">
        <v>20</v>
      </c>
      <c r="E753" s="2" t="s">
        <v>233</v>
      </c>
      <c r="F753" s="2" t="s">
        <v>19</v>
      </c>
      <c r="G753" s="3">
        <v>30597</v>
      </c>
      <c r="H753" s="4">
        <v>75190.490000000005</v>
      </c>
      <c r="I753" s="4">
        <v>17936.8</v>
      </c>
      <c r="J753" s="4">
        <v>93127.29</v>
      </c>
      <c r="K753" s="4">
        <v>6345.23</v>
      </c>
      <c r="L753" s="4">
        <v>2157.9699999999998</v>
      </c>
      <c r="M753" s="4">
        <v>2285.79</v>
      </c>
      <c r="N753" s="4">
        <v>74109.279999999999</v>
      </c>
      <c r="O753" s="4">
        <v>84898.27</v>
      </c>
      <c r="P753" s="4">
        <v>8229.02</v>
      </c>
    </row>
    <row r="754" spans="1:16" ht="18" customHeight="1" x14ac:dyDescent="0.25">
      <c r="A754" s="6">
        <f>1+A753</f>
        <v>745</v>
      </c>
      <c r="B754" s="6" t="s">
        <v>30</v>
      </c>
      <c r="C754" s="2" t="s">
        <v>382</v>
      </c>
      <c r="D754" s="2" t="s">
        <v>37</v>
      </c>
      <c r="E754" s="2" t="s">
        <v>29</v>
      </c>
      <c r="F754" s="2" t="s">
        <v>19</v>
      </c>
      <c r="G754" s="3">
        <v>34754</v>
      </c>
      <c r="H754" s="4">
        <v>74802.990000000005</v>
      </c>
      <c r="I754" s="4">
        <v>0</v>
      </c>
      <c r="J754" s="4">
        <v>74802.990000000005</v>
      </c>
      <c r="K754" s="4">
        <v>6272.31</v>
      </c>
      <c r="L754" s="4">
        <v>2146.85</v>
      </c>
      <c r="M754" s="4">
        <v>2274.0100000000002</v>
      </c>
      <c r="N754" s="4">
        <v>2946</v>
      </c>
      <c r="O754" s="4">
        <v>13639.17</v>
      </c>
      <c r="P754" s="4">
        <v>61163.82</v>
      </c>
    </row>
    <row r="755" spans="1:16" ht="18" customHeight="1" x14ac:dyDescent="0.25">
      <c r="A755" s="6">
        <f>1+A754</f>
        <v>746</v>
      </c>
      <c r="B755" s="6" t="s">
        <v>15</v>
      </c>
      <c r="C755" s="2" t="s">
        <v>78</v>
      </c>
      <c r="D755" s="2" t="s">
        <v>79</v>
      </c>
      <c r="E755" s="2" t="s">
        <v>80</v>
      </c>
      <c r="F755" s="2" t="s">
        <v>19</v>
      </c>
      <c r="G755" s="3">
        <v>32100</v>
      </c>
      <c r="H755" s="4">
        <v>74760.87</v>
      </c>
      <c r="I755" s="4">
        <v>0</v>
      </c>
      <c r="J755" s="4">
        <v>74760.87</v>
      </c>
      <c r="K755" s="4">
        <v>6264.38</v>
      </c>
      <c r="L755" s="4">
        <v>2145.64</v>
      </c>
      <c r="M755" s="4">
        <v>2272.73</v>
      </c>
      <c r="N755" s="4">
        <v>6932.51</v>
      </c>
      <c r="O755" s="4">
        <v>17615.259999999998</v>
      </c>
      <c r="P755" s="4">
        <v>57145.61</v>
      </c>
    </row>
    <row r="756" spans="1:16" ht="18" customHeight="1" x14ac:dyDescent="0.25">
      <c r="A756" s="6">
        <f>1+A755</f>
        <v>747</v>
      </c>
      <c r="B756" s="6" t="s">
        <v>30</v>
      </c>
      <c r="C756" s="2" t="s">
        <v>844</v>
      </c>
      <c r="D756" s="2" t="s">
        <v>311</v>
      </c>
      <c r="E756" s="2" t="s">
        <v>29</v>
      </c>
      <c r="F756" s="2" t="s">
        <v>19</v>
      </c>
      <c r="G756" s="3">
        <v>35807</v>
      </c>
      <c r="H756" s="4">
        <v>74726.350000000006</v>
      </c>
      <c r="I756" s="4">
        <v>18326</v>
      </c>
      <c r="J756" s="4">
        <v>93052.35</v>
      </c>
      <c r="K756" s="4">
        <v>6257.88</v>
      </c>
      <c r="L756" s="4">
        <v>2144.65</v>
      </c>
      <c r="M756" s="4">
        <v>2271.6799999999998</v>
      </c>
      <c r="N756" s="4">
        <v>69770.399999999994</v>
      </c>
      <c r="O756" s="4">
        <v>80444.61</v>
      </c>
      <c r="P756" s="4">
        <v>12607.74</v>
      </c>
    </row>
    <row r="757" spans="1:16" ht="18" customHeight="1" x14ac:dyDescent="0.25">
      <c r="A757" s="6">
        <f>1+A756</f>
        <v>748</v>
      </c>
      <c r="B757" s="6" t="s">
        <v>30</v>
      </c>
      <c r="C757" s="2" t="s">
        <v>864</v>
      </c>
      <c r="D757" s="2" t="s">
        <v>28</v>
      </c>
      <c r="E757" s="2" t="s">
        <v>29</v>
      </c>
      <c r="F757" s="2" t="s">
        <v>19</v>
      </c>
      <c r="G757" s="3">
        <v>35704</v>
      </c>
      <c r="H757" s="4">
        <v>74718.539999999994</v>
      </c>
      <c r="I757" s="4">
        <v>0</v>
      </c>
      <c r="J757" s="4">
        <v>74718.539999999994</v>
      </c>
      <c r="K757" s="4">
        <v>5534.94</v>
      </c>
      <c r="L757" s="4">
        <v>2034.39</v>
      </c>
      <c r="M757" s="4">
        <v>2154.89</v>
      </c>
      <c r="N757" s="4">
        <v>24670.16</v>
      </c>
      <c r="O757" s="4">
        <v>34394.379999999997</v>
      </c>
      <c r="P757" s="4">
        <v>40324.160000000003</v>
      </c>
    </row>
    <row r="758" spans="1:16" ht="18" customHeight="1" x14ac:dyDescent="0.25">
      <c r="A758" s="6">
        <f>1+A757</f>
        <v>749</v>
      </c>
      <c r="B758" s="6" t="s">
        <v>30</v>
      </c>
      <c r="C758" s="2" t="s">
        <v>1186</v>
      </c>
      <c r="D758" s="2" t="s">
        <v>706</v>
      </c>
      <c r="E758" s="2" t="s">
        <v>29</v>
      </c>
      <c r="F758" s="2" t="s">
        <v>19</v>
      </c>
      <c r="G758" s="3">
        <v>36800</v>
      </c>
      <c r="H758" s="4">
        <v>74687.25</v>
      </c>
      <c r="I758" s="4">
        <v>18310.240000000002</v>
      </c>
      <c r="J758" s="4">
        <v>92997.49</v>
      </c>
      <c r="K758" s="4">
        <v>6250.53</v>
      </c>
      <c r="L758" s="4">
        <v>2143.52</v>
      </c>
      <c r="M758" s="4">
        <v>2270.4899999999998</v>
      </c>
      <c r="N758" s="4">
        <v>75998.31</v>
      </c>
      <c r="O758" s="4">
        <v>86662.85</v>
      </c>
      <c r="P758" s="4">
        <v>6334.64</v>
      </c>
    </row>
    <row r="759" spans="1:16" ht="18" customHeight="1" x14ac:dyDescent="0.25">
      <c r="A759" s="6">
        <f>1+A758</f>
        <v>750</v>
      </c>
      <c r="B759" s="6" t="s">
        <v>30</v>
      </c>
      <c r="C759" s="2" t="s">
        <v>3483</v>
      </c>
      <c r="D759" s="2" t="s">
        <v>842</v>
      </c>
      <c r="E759" s="2" t="s">
        <v>29</v>
      </c>
      <c r="F759" s="2" t="s">
        <v>19</v>
      </c>
      <c r="G759" s="3">
        <v>37530</v>
      </c>
      <c r="H759" s="4">
        <v>74641.16</v>
      </c>
      <c r="I759" s="4">
        <v>17970</v>
      </c>
      <c r="J759" s="4">
        <v>92611.16</v>
      </c>
      <c r="K759" s="4">
        <v>5477.66</v>
      </c>
      <c r="L759" s="4">
        <v>2025.65</v>
      </c>
      <c r="M759" s="4">
        <v>2145.64</v>
      </c>
      <c r="N759" s="4">
        <v>43767.76</v>
      </c>
      <c r="O759" s="4">
        <v>53416.71</v>
      </c>
      <c r="P759" s="4">
        <v>39194.449999999997</v>
      </c>
    </row>
    <row r="760" spans="1:16" ht="18" customHeight="1" x14ac:dyDescent="0.25">
      <c r="A760" s="6">
        <f>1+A759</f>
        <v>751</v>
      </c>
      <c r="B760" s="6" t="s">
        <v>15</v>
      </c>
      <c r="C760" s="2" t="s">
        <v>469</v>
      </c>
      <c r="D760" s="2" t="s">
        <v>59</v>
      </c>
      <c r="E760" s="2" t="s">
        <v>80</v>
      </c>
      <c r="F760" s="2" t="s">
        <v>19</v>
      </c>
      <c r="G760" s="3">
        <v>32855</v>
      </c>
      <c r="H760" s="4">
        <v>74423.45</v>
      </c>
      <c r="I760" s="4">
        <v>82425.600000000006</v>
      </c>
      <c r="J760" s="4">
        <v>156849.04999999999</v>
      </c>
      <c r="K760" s="4">
        <v>6200.88</v>
      </c>
      <c r="L760" s="4">
        <v>2135.9499999999998</v>
      </c>
      <c r="M760" s="4">
        <v>2262.4699999999998</v>
      </c>
      <c r="N760" s="4">
        <v>33806</v>
      </c>
      <c r="O760" s="4">
        <v>44405.3</v>
      </c>
      <c r="P760" s="4">
        <v>112443.75</v>
      </c>
    </row>
    <row r="761" spans="1:16" ht="18" customHeight="1" x14ac:dyDescent="0.25">
      <c r="A761" s="6">
        <f>1+A760</f>
        <v>752</v>
      </c>
      <c r="B761" s="6" t="s">
        <v>15</v>
      </c>
      <c r="C761" s="2" t="s">
        <v>67</v>
      </c>
      <c r="D761" s="2" t="s">
        <v>68</v>
      </c>
      <c r="E761" s="2" t="s">
        <v>69</v>
      </c>
      <c r="F761" s="2" t="s">
        <v>19</v>
      </c>
      <c r="G761" s="3">
        <v>30638</v>
      </c>
      <c r="H761" s="4">
        <v>74383.81</v>
      </c>
      <c r="I761" s="4">
        <v>17647.8</v>
      </c>
      <c r="J761" s="4">
        <v>92031.61</v>
      </c>
      <c r="K761" s="4">
        <v>6193.42</v>
      </c>
      <c r="L761" s="4">
        <v>2134.8200000000002</v>
      </c>
      <c r="M761" s="4">
        <v>2261.27</v>
      </c>
      <c r="N761" s="4">
        <v>53293.16</v>
      </c>
      <c r="O761" s="4">
        <v>63882.67</v>
      </c>
      <c r="P761" s="4">
        <v>28148.94</v>
      </c>
    </row>
    <row r="762" spans="1:16" ht="18" customHeight="1" x14ac:dyDescent="0.25">
      <c r="A762" s="6">
        <f>1+A761</f>
        <v>753</v>
      </c>
      <c r="B762" s="6" t="s">
        <v>30</v>
      </c>
      <c r="C762" s="2" t="s">
        <v>365</v>
      </c>
      <c r="D762" s="2" t="s">
        <v>50</v>
      </c>
      <c r="E762" s="2" t="s">
        <v>80</v>
      </c>
      <c r="F762" s="2" t="s">
        <v>19</v>
      </c>
      <c r="G762" s="3">
        <v>34268</v>
      </c>
      <c r="H762" s="4">
        <v>74300.14</v>
      </c>
      <c r="I762" s="4">
        <v>0</v>
      </c>
      <c r="J762" s="4">
        <v>74300.14</v>
      </c>
      <c r="K762" s="4">
        <v>6177.68</v>
      </c>
      <c r="L762" s="4">
        <v>2132.41</v>
      </c>
      <c r="M762" s="4">
        <v>2258.7199999999998</v>
      </c>
      <c r="N762" s="4">
        <v>42334.19</v>
      </c>
      <c r="O762" s="4">
        <v>52903</v>
      </c>
      <c r="P762" s="4">
        <v>21397.14</v>
      </c>
    </row>
    <row r="763" spans="1:16" ht="18" customHeight="1" x14ac:dyDescent="0.25">
      <c r="A763" s="6">
        <f>1+A762</f>
        <v>754</v>
      </c>
      <c r="B763" s="6" t="s">
        <v>15</v>
      </c>
      <c r="C763" s="2" t="s">
        <v>4494</v>
      </c>
      <c r="D763" s="2" t="s">
        <v>113</v>
      </c>
      <c r="E763" s="2" t="s">
        <v>23</v>
      </c>
      <c r="F763" s="2" t="s">
        <v>19</v>
      </c>
      <c r="G763" s="3">
        <v>41946</v>
      </c>
      <c r="H763" s="4">
        <v>74244.39</v>
      </c>
      <c r="I763" s="4">
        <v>49911.5</v>
      </c>
      <c r="J763" s="4">
        <v>124155.89</v>
      </c>
      <c r="K763" s="4">
        <v>6167.19</v>
      </c>
      <c r="L763" s="4">
        <v>2130.81</v>
      </c>
      <c r="M763" s="4">
        <v>2257.0300000000002</v>
      </c>
      <c r="N763" s="4">
        <v>69802.86</v>
      </c>
      <c r="O763" s="4">
        <v>80357.89</v>
      </c>
      <c r="P763" s="4">
        <v>43798</v>
      </c>
    </row>
    <row r="764" spans="1:16" ht="18" customHeight="1" x14ac:dyDescent="0.25">
      <c r="A764" s="6">
        <f>1+A763</f>
        <v>755</v>
      </c>
      <c r="B764" s="6" t="s">
        <v>15</v>
      </c>
      <c r="C764" s="2" t="s">
        <v>667</v>
      </c>
      <c r="D764" s="2" t="s">
        <v>22</v>
      </c>
      <c r="E764" s="2" t="s">
        <v>510</v>
      </c>
      <c r="F764" s="2" t="s">
        <v>19</v>
      </c>
      <c r="G764" s="3">
        <v>35916</v>
      </c>
      <c r="H764" s="4">
        <v>74226.17</v>
      </c>
      <c r="I764" s="4">
        <v>0</v>
      </c>
      <c r="J764" s="4">
        <v>74226.17</v>
      </c>
      <c r="K764" s="4">
        <v>6163.76</v>
      </c>
      <c r="L764" s="4">
        <v>2130.29</v>
      </c>
      <c r="M764" s="4">
        <v>2256.48</v>
      </c>
      <c r="N764" s="4">
        <v>3651</v>
      </c>
      <c r="O764" s="4">
        <v>14201.53</v>
      </c>
      <c r="P764" s="4">
        <v>60024.639999999999</v>
      </c>
    </row>
    <row r="765" spans="1:16" ht="18" customHeight="1" x14ac:dyDescent="0.25">
      <c r="A765" s="6">
        <f>1+A764</f>
        <v>756</v>
      </c>
      <c r="B765" s="6" t="s">
        <v>15</v>
      </c>
      <c r="C765" s="2" t="s">
        <v>581</v>
      </c>
      <c r="D765" s="2" t="s">
        <v>96</v>
      </c>
      <c r="E765" s="2" t="s">
        <v>69</v>
      </c>
      <c r="F765" s="2" t="s">
        <v>19</v>
      </c>
      <c r="G765" s="3">
        <v>34354</v>
      </c>
      <c r="H765" s="4">
        <v>74215.48</v>
      </c>
      <c r="I765" s="4">
        <v>0</v>
      </c>
      <c r="J765" s="4">
        <v>74215.48</v>
      </c>
      <c r="K765" s="4">
        <v>6161.75</v>
      </c>
      <c r="L765" s="4">
        <v>2129.98</v>
      </c>
      <c r="M765" s="4">
        <v>2256.15</v>
      </c>
      <c r="N765" s="4">
        <v>5721</v>
      </c>
      <c r="O765" s="4">
        <v>16268.88</v>
      </c>
      <c r="P765" s="4">
        <v>57946.6</v>
      </c>
    </row>
    <row r="766" spans="1:16" ht="18" customHeight="1" x14ac:dyDescent="0.25">
      <c r="A766" s="6">
        <f>1+A765</f>
        <v>757</v>
      </c>
      <c r="B766" s="6" t="s">
        <v>15</v>
      </c>
      <c r="C766" s="2" t="s">
        <v>1256</v>
      </c>
      <c r="D766" s="2" t="s">
        <v>79</v>
      </c>
      <c r="E766" s="2" t="s">
        <v>80</v>
      </c>
      <c r="F766" s="2" t="s">
        <v>19</v>
      </c>
      <c r="G766" s="3">
        <v>34380</v>
      </c>
      <c r="H766" s="4">
        <v>74214.55</v>
      </c>
      <c r="I766" s="4">
        <v>17548.060000000001</v>
      </c>
      <c r="J766" s="4">
        <v>91762.61</v>
      </c>
      <c r="K766" s="4">
        <v>6161.57</v>
      </c>
      <c r="L766" s="4">
        <v>2129.96</v>
      </c>
      <c r="M766" s="4">
        <v>2256.12</v>
      </c>
      <c r="N766" s="4">
        <v>44039</v>
      </c>
      <c r="O766" s="4">
        <v>54586.65</v>
      </c>
      <c r="P766" s="4">
        <v>37175.96</v>
      </c>
    </row>
    <row r="767" spans="1:16" ht="18" customHeight="1" x14ac:dyDescent="0.25">
      <c r="A767" s="6">
        <f>1+A766</f>
        <v>758</v>
      </c>
      <c r="B767" s="6" t="s">
        <v>30</v>
      </c>
      <c r="C767" s="2" t="s">
        <v>270</v>
      </c>
      <c r="D767" s="2" t="s">
        <v>79</v>
      </c>
      <c r="E767" s="2" t="s">
        <v>80</v>
      </c>
      <c r="F767" s="2" t="s">
        <v>19</v>
      </c>
      <c r="G767" s="3">
        <v>34740</v>
      </c>
      <c r="H767" s="4">
        <v>74186.899999999994</v>
      </c>
      <c r="I767" s="4">
        <v>0</v>
      </c>
      <c r="J767" s="4">
        <v>74186.899999999994</v>
      </c>
      <c r="K767" s="4">
        <v>6156.37</v>
      </c>
      <c r="L767" s="4">
        <v>2129.16</v>
      </c>
      <c r="M767" s="4">
        <v>2255.2800000000002</v>
      </c>
      <c r="N767" s="4">
        <v>6751</v>
      </c>
      <c r="O767" s="4">
        <v>17291.810000000001</v>
      </c>
      <c r="P767" s="4">
        <v>56895.09</v>
      </c>
    </row>
    <row r="768" spans="1:16" ht="18" customHeight="1" x14ac:dyDescent="0.25">
      <c r="A768" s="6">
        <f>1+A767</f>
        <v>759</v>
      </c>
      <c r="B768" s="6" t="s">
        <v>15</v>
      </c>
      <c r="C768" s="2" t="s">
        <v>746</v>
      </c>
      <c r="D768" s="2" t="s">
        <v>76</v>
      </c>
      <c r="E768" s="2" t="s">
        <v>747</v>
      </c>
      <c r="F768" s="2" t="s">
        <v>19</v>
      </c>
      <c r="G768" s="3">
        <v>34891</v>
      </c>
      <c r="H768" s="4">
        <v>74153.27</v>
      </c>
      <c r="I768" s="4">
        <v>17562</v>
      </c>
      <c r="J768" s="4">
        <v>91715.27</v>
      </c>
      <c r="K768" s="4">
        <v>6150.04</v>
      </c>
      <c r="L768" s="4">
        <v>2128.1999999999998</v>
      </c>
      <c r="M768" s="4">
        <v>2254.2600000000002</v>
      </c>
      <c r="N768" s="4">
        <v>81181.77</v>
      </c>
      <c r="O768" s="4">
        <v>91714.27</v>
      </c>
      <c r="P768" s="4">
        <v>1</v>
      </c>
    </row>
    <row r="769" spans="1:16" ht="18" customHeight="1" x14ac:dyDescent="0.25">
      <c r="A769" s="6">
        <f>1+A768</f>
        <v>760</v>
      </c>
      <c r="B769" s="6" t="s">
        <v>15</v>
      </c>
      <c r="C769" s="2" t="s">
        <v>509</v>
      </c>
      <c r="D769" s="2" t="s">
        <v>243</v>
      </c>
      <c r="E769" s="2" t="s">
        <v>510</v>
      </c>
      <c r="F769" s="2" t="s">
        <v>19</v>
      </c>
      <c r="G769" s="3">
        <v>34820</v>
      </c>
      <c r="H769" s="4">
        <v>74153.2</v>
      </c>
      <c r="I769" s="4">
        <v>0</v>
      </c>
      <c r="J769" s="4">
        <v>74153.2</v>
      </c>
      <c r="K769" s="4">
        <v>6150.03</v>
      </c>
      <c r="L769" s="4">
        <v>2128.1999999999998</v>
      </c>
      <c r="M769" s="4">
        <v>2254.2600000000002</v>
      </c>
      <c r="N769" s="4">
        <v>13966.49</v>
      </c>
      <c r="O769" s="4">
        <v>24498.98</v>
      </c>
      <c r="P769" s="4">
        <v>49654.22</v>
      </c>
    </row>
    <row r="770" spans="1:16" ht="18" customHeight="1" x14ac:dyDescent="0.25">
      <c r="A770" s="6">
        <f>1+A769</f>
        <v>761</v>
      </c>
      <c r="B770" s="6" t="s">
        <v>30</v>
      </c>
      <c r="C770" s="2" t="s">
        <v>1141</v>
      </c>
      <c r="D770" s="2" t="s">
        <v>79</v>
      </c>
      <c r="E770" s="2" t="s">
        <v>80</v>
      </c>
      <c r="F770" s="2" t="s">
        <v>19</v>
      </c>
      <c r="G770" s="3">
        <v>36595</v>
      </c>
      <c r="H770" s="4">
        <v>74139.399999999994</v>
      </c>
      <c r="I770" s="4">
        <v>0</v>
      </c>
      <c r="J770" s="4">
        <v>74139.399999999994</v>
      </c>
      <c r="K770" s="4">
        <v>6147.43</v>
      </c>
      <c r="L770" s="4">
        <v>2127.8000000000002</v>
      </c>
      <c r="M770" s="4">
        <v>2253.84</v>
      </c>
      <c r="N770" s="4">
        <v>63609.33</v>
      </c>
      <c r="O770" s="4">
        <v>74138.399999999994</v>
      </c>
      <c r="P770" s="4">
        <v>1</v>
      </c>
    </row>
    <row r="771" spans="1:16" ht="18" customHeight="1" x14ac:dyDescent="0.25">
      <c r="A771" s="6">
        <f>1+A770</f>
        <v>762</v>
      </c>
      <c r="B771" s="6" t="s">
        <v>30</v>
      </c>
      <c r="C771" s="2" t="s">
        <v>2144</v>
      </c>
      <c r="D771" s="2" t="s">
        <v>104</v>
      </c>
      <c r="E771" s="2" t="s">
        <v>2145</v>
      </c>
      <c r="F771" s="2" t="s">
        <v>19</v>
      </c>
      <c r="G771" s="3">
        <v>34912</v>
      </c>
      <c r="H771" s="4">
        <v>74129.98</v>
      </c>
      <c r="I771" s="4">
        <v>0</v>
      </c>
      <c r="J771" s="4">
        <v>74129.98</v>
      </c>
      <c r="K771" s="4">
        <v>6145.66</v>
      </c>
      <c r="L771" s="4">
        <v>2127.5300000000002</v>
      </c>
      <c r="M771" s="4">
        <v>2253.5500000000002</v>
      </c>
      <c r="N771" s="4">
        <v>12164.98</v>
      </c>
      <c r="O771" s="4">
        <v>22691.72</v>
      </c>
      <c r="P771" s="4">
        <v>51438.26</v>
      </c>
    </row>
    <row r="772" spans="1:16" ht="18" customHeight="1" x14ac:dyDescent="0.25">
      <c r="A772" s="6">
        <f>1+A771</f>
        <v>763</v>
      </c>
      <c r="B772" s="6" t="s">
        <v>30</v>
      </c>
      <c r="C772" s="2" t="s">
        <v>619</v>
      </c>
      <c r="D772" s="2" t="s">
        <v>50</v>
      </c>
      <c r="E772" s="2" t="s">
        <v>80</v>
      </c>
      <c r="F772" s="2" t="s">
        <v>19</v>
      </c>
      <c r="G772" s="3">
        <v>35107</v>
      </c>
      <c r="H772" s="4">
        <v>74127.520000000004</v>
      </c>
      <c r="I772" s="4">
        <v>0</v>
      </c>
      <c r="J772" s="4">
        <v>74127.520000000004</v>
      </c>
      <c r="K772" s="4">
        <v>6145.2</v>
      </c>
      <c r="L772" s="4">
        <v>2127.46</v>
      </c>
      <c r="M772" s="4">
        <v>2253.48</v>
      </c>
      <c r="N772" s="4">
        <v>43426.99</v>
      </c>
      <c r="O772" s="4">
        <v>53953.13</v>
      </c>
      <c r="P772" s="4">
        <v>20174.39</v>
      </c>
    </row>
    <row r="773" spans="1:16" ht="18" customHeight="1" x14ac:dyDescent="0.25">
      <c r="A773" s="6">
        <f>1+A772</f>
        <v>764</v>
      </c>
      <c r="B773" s="6" t="s">
        <v>15</v>
      </c>
      <c r="C773" s="2" t="s">
        <v>678</v>
      </c>
      <c r="D773" s="2" t="s">
        <v>79</v>
      </c>
      <c r="E773" s="2" t="s">
        <v>80</v>
      </c>
      <c r="F773" s="2" t="s">
        <v>19</v>
      </c>
      <c r="G773" s="3">
        <v>35552</v>
      </c>
      <c r="H773" s="4">
        <v>74101.960000000006</v>
      </c>
      <c r="I773" s="4">
        <v>17506.45</v>
      </c>
      <c r="J773" s="4">
        <v>91608.41</v>
      </c>
      <c r="K773" s="4">
        <v>6140.39</v>
      </c>
      <c r="L773" s="4">
        <v>2126.73</v>
      </c>
      <c r="M773" s="4">
        <v>2252.6999999999998</v>
      </c>
      <c r="N773" s="4">
        <v>46475.48</v>
      </c>
      <c r="O773" s="4">
        <v>56995.3</v>
      </c>
      <c r="P773" s="4">
        <v>34613.11</v>
      </c>
    </row>
    <row r="774" spans="1:16" ht="18" customHeight="1" x14ac:dyDescent="0.25">
      <c r="A774" s="6">
        <f>1+A773</f>
        <v>765</v>
      </c>
      <c r="B774" s="6" t="s">
        <v>30</v>
      </c>
      <c r="C774" s="2" t="s">
        <v>839</v>
      </c>
      <c r="D774" s="2" t="s">
        <v>50</v>
      </c>
      <c r="E774" s="2" t="s">
        <v>80</v>
      </c>
      <c r="F774" s="2" t="s">
        <v>19</v>
      </c>
      <c r="G774" s="3">
        <v>35646</v>
      </c>
      <c r="H774" s="4">
        <v>74101.88</v>
      </c>
      <c r="I774" s="4">
        <v>0</v>
      </c>
      <c r="J774" s="4">
        <v>74101.88</v>
      </c>
      <c r="K774" s="4">
        <v>6140.37</v>
      </c>
      <c r="L774" s="4">
        <v>2126.7199999999998</v>
      </c>
      <c r="M774" s="4">
        <v>2252.6999999999998</v>
      </c>
      <c r="N774" s="4">
        <v>22206.14</v>
      </c>
      <c r="O774" s="4">
        <v>32725.93</v>
      </c>
      <c r="P774" s="4">
        <v>41375.949999999997</v>
      </c>
    </row>
    <row r="775" spans="1:16" ht="18" customHeight="1" x14ac:dyDescent="0.25">
      <c r="A775" s="6">
        <f>1+A774</f>
        <v>766</v>
      </c>
      <c r="B775" s="6" t="s">
        <v>30</v>
      </c>
      <c r="C775" s="2" t="s">
        <v>840</v>
      </c>
      <c r="D775" s="2" t="s">
        <v>50</v>
      </c>
      <c r="E775" s="2" t="s">
        <v>80</v>
      </c>
      <c r="F775" s="2" t="s">
        <v>19</v>
      </c>
      <c r="G775" s="3">
        <v>35674</v>
      </c>
      <c r="H775" s="4">
        <v>74101.88</v>
      </c>
      <c r="I775" s="4">
        <v>0</v>
      </c>
      <c r="J775" s="4">
        <v>74101.88</v>
      </c>
      <c r="K775" s="4">
        <v>6140.37</v>
      </c>
      <c r="L775" s="4">
        <v>2126.7199999999998</v>
      </c>
      <c r="M775" s="4">
        <v>2252.6999999999998</v>
      </c>
      <c r="N775" s="4">
        <v>4006.14</v>
      </c>
      <c r="O775" s="4">
        <v>14525.93</v>
      </c>
      <c r="P775" s="4">
        <v>59575.95</v>
      </c>
    </row>
    <row r="776" spans="1:16" ht="18" customHeight="1" x14ac:dyDescent="0.25">
      <c r="A776" s="6">
        <f>1+A775</f>
        <v>767</v>
      </c>
      <c r="B776" s="6" t="s">
        <v>15</v>
      </c>
      <c r="C776" s="2" t="s">
        <v>1065</v>
      </c>
      <c r="D776" s="2" t="s">
        <v>230</v>
      </c>
      <c r="E776" s="2" t="s">
        <v>80</v>
      </c>
      <c r="F776" s="2" t="s">
        <v>19</v>
      </c>
      <c r="G776" s="3">
        <v>35704</v>
      </c>
      <c r="H776" s="4">
        <v>74076.63</v>
      </c>
      <c r="I776" s="4">
        <v>0</v>
      </c>
      <c r="J776" s="4">
        <v>74076.63</v>
      </c>
      <c r="K776" s="4">
        <v>6135.62</v>
      </c>
      <c r="L776" s="4">
        <v>2126</v>
      </c>
      <c r="M776" s="4">
        <v>2251.9299999999998</v>
      </c>
      <c r="N776" s="4">
        <v>42624.02</v>
      </c>
      <c r="O776" s="4">
        <v>53137.57</v>
      </c>
      <c r="P776" s="4">
        <v>20939.060000000001</v>
      </c>
    </row>
    <row r="777" spans="1:16" ht="18" customHeight="1" x14ac:dyDescent="0.25">
      <c r="A777" s="6">
        <f>1+A776</f>
        <v>768</v>
      </c>
      <c r="B777" s="6" t="s">
        <v>15</v>
      </c>
      <c r="C777" s="2" t="s">
        <v>1128</v>
      </c>
      <c r="D777" s="2" t="s">
        <v>50</v>
      </c>
      <c r="E777" s="2" t="s">
        <v>80</v>
      </c>
      <c r="F777" s="2" t="s">
        <v>19</v>
      </c>
      <c r="G777" s="3">
        <v>36528</v>
      </c>
      <c r="H777" s="4">
        <v>74046.78</v>
      </c>
      <c r="I777" s="4">
        <v>0</v>
      </c>
      <c r="J777" s="4">
        <v>74046.78</v>
      </c>
      <c r="K777" s="4">
        <v>6130</v>
      </c>
      <c r="L777" s="4">
        <v>2125.14</v>
      </c>
      <c r="M777" s="4">
        <v>2251.02</v>
      </c>
      <c r="N777" s="4">
        <v>34954.49</v>
      </c>
      <c r="O777" s="4">
        <v>45460.65</v>
      </c>
      <c r="P777" s="4">
        <v>28586.13</v>
      </c>
    </row>
    <row r="778" spans="1:16" ht="18" customHeight="1" x14ac:dyDescent="0.25">
      <c r="A778" s="6">
        <f>1+A777</f>
        <v>769</v>
      </c>
      <c r="B778" s="6" t="s">
        <v>30</v>
      </c>
      <c r="C778" s="2" t="s">
        <v>577</v>
      </c>
      <c r="D778" s="2" t="s">
        <v>578</v>
      </c>
      <c r="E778" s="2" t="s">
        <v>29</v>
      </c>
      <c r="F778" s="2" t="s">
        <v>19</v>
      </c>
      <c r="G778" s="3">
        <v>34639</v>
      </c>
      <c r="H778" s="4">
        <v>74032.570000000007</v>
      </c>
      <c r="I778" s="4">
        <v>18044.21</v>
      </c>
      <c r="J778" s="4">
        <v>92076.78</v>
      </c>
      <c r="K778" s="4">
        <v>5524.71</v>
      </c>
      <c r="L778" s="4">
        <v>2032.83</v>
      </c>
      <c r="M778" s="4">
        <v>2153.2399999999998</v>
      </c>
      <c r="N778" s="4">
        <v>71996.89</v>
      </c>
      <c r="O778" s="4">
        <v>81707.67</v>
      </c>
      <c r="P778" s="4">
        <v>10369.11</v>
      </c>
    </row>
    <row r="779" spans="1:16" ht="18" customHeight="1" x14ac:dyDescent="0.25">
      <c r="A779" s="6">
        <f>1+A778</f>
        <v>770</v>
      </c>
      <c r="B779" s="6" t="s">
        <v>30</v>
      </c>
      <c r="C779" s="2" t="s">
        <v>1513</v>
      </c>
      <c r="D779" s="2" t="s">
        <v>50</v>
      </c>
      <c r="E779" s="2" t="s">
        <v>80</v>
      </c>
      <c r="F779" s="2" t="s">
        <v>19</v>
      </c>
      <c r="G779" s="3">
        <v>36982</v>
      </c>
      <c r="H779" s="4">
        <v>74016.41</v>
      </c>
      <c r="I779" s="4">
        <v>17351.419999999998</v>
      </c>
      <c r="J779" s="4">
        <v>91367.83</v>
      </c>
      <c r="K779" s="4">
        <v>6124.29</v>
      </c>
      <c r="L779" s="4">
        <v>2124.27</v>
      </c>
      <c r="M779" s="4">
        <v>2250.1</v>
      </c>
      <c r="N779" s="4">
        <v>36674.53</v>
      </c>
      <c r="O779" s="4">
        <v>47173.19</v>
      </c>
      <c r="P779" s="4">
        <v>44194.64</v>
      </c>
    </row>
    <row r="780" spans="1:16" ht="18" customHeight="1" x14ac:dyDescent="0.25">
      <c r="A780" s="6">
        <f>1+A779</f>
        <v>771</v>
      </c>
      <c r="B780" s="6" t="s">
        <v>15</v>
      </c>
      <c r="C780" s="2" t="s">
        <v>2621</v>
      </c>
      <c r="D780" s="2" t="s">
        <v>79</v>
      </c>
      <c r="E780" s="2" t="s">
        <v>436</v>
      </c>
      <c r="F780" s="2" t="s">
        <v>19</v>
      </c>
      <c r="G780" s="3">
        <v>37816</v>
      </c>
      <c r="H780" s="4">
        <v>73955.88</v>
      </c>
      <c r="I780" s="4">
        <v>34945.46</v>
      </c>
      <c r="J780" s="4">
        <v>108901.34</v>
      </c>
      <c r="K780" s="4">
        <v>6112.9</v>
      </c>
      <c r="L780" s="4">
        <v>2122.5300000000002</v>
      </c>
      <c r="M780" s="4">
        <v>2248.2600000000002</v>
      </c>
      <c r="N780" s="4">
        <v>21684.93</v>
      </c>
      <c r="O780" s="4">
        <v>32168.62</v>
      </c>
      <c r="P780" s="4">
        <v>76732.72</v>
      </c>
    </row>
    <row r="781" spans="1:16" ht="18" customHeight="1" x14ac:dyDescent="0.25">
      <c r="A781" s="6">
        <f>1+A780</f>
        <v>772</v>
      </c>
      <c r="B781" s="6" t="s">
        <v>15</v>
      </c>
      <c r="C781" s="2" t="s">
        <v>3269</v>
      </c>
      <c r="D781" s="2" t="s">
        <v>22</v>
      </c>
      <c r="E781" s="2" t="s">
        <v>80</v>
      </c>
      <c r="F781" s="2" t="s">
        <v>19</v>
      </c>
      <c r="G781" s="3">
        <v>37809</v>
      </c>
      <c r="H781" s="4">
        <v>73954.3</v>
      </c>
      <c r="I781" s="4">
        <v>0</v>
      </c>
      <c r="J781" s="4">
        <v>73954.3</v>
      </c>
      <c r="K781" s="4">
        <v>6112.6</v>
      </c>
      <c r="L781" s="4">
        <v>2122.4899999999998</v>
      </c>
      <c r="M781" s="4">
        <v>2248.21</v>
      </c>
      <c r="N781" s="4">
        <v>40672.46</v>
      </c>
      <c r="O781" s="4">
        <v>51155.76</v>
      </c>
      <c r="P781" s="4">
        <v>22798.54</v>
      </c>
    </row>
    <row r="782" spans="1:16" ht="18" customHeight="1" x14ac:dyDescent="0.25">
      <c r="A782" s="6">
        <f>1+A781</f>
        <v>773</v>
      </c>
      <c r="B782" s="6" t="s">
        <v>30</v>
      </c>
      <c r="C782" s="2" t="s">
        <v>3355</v>
      </c>
      <c r="D782" s="2" t="s">
        <v>79</v>
      </c>
      <c r="E782" s="2" t="s">
        <v>80</v>
      </c>
      <c r="F782" s="2" t="s">
        <v>19</v>
      </c>
      <c r="G782" s="3">
        <v>38264</v>
      </c>
      <c r="H782" s="4">
        <v>73935.3</v>
      </c>
      <c r="I782" s="4">
        <v>0</v>
      </c>
      <c r="J782" s="4">
        <v>73935.3</v>
      </c>
      <c r="K782" s="4">
        <v>6109.02</v>
      </c>
      <c r="L782" s="4">
        <v>2121.94</v>
      </c>
      <c r="M782" s="4">
        <v>2247.63</v>
      </c>
      <c r="N782" s="4">
        <v>15198.08</v>
      </c>
      <c r="O782" s="4">
        <v>25676.67</v>
      </c>
      <c r="P782" s="4">
        <v>48258.63</v>
      </c>
    </row>
    <row r="783" spans="1:16" ht="18" customHeight="1" x14ac:dyDescent="0.25">
      <c r="A783" s="6">
        <f>1+A782</f>
        <v>774</v>
      </c>
      <c r="B783" s="6" t="s">
        <v>30</v>
      </c>
      <c r="C783" s="2" t="s">
        <v>4965</v>
      </c>
      <c r="D783" s="2" t="s">
        <v>79</v>
      </c>
      <c r="E783" s="2" t="s">
        <v>436</v>
      </c>
      <c r="F783" s="2" t="s">
        <v>19</v>
      </c>
      <c r="G783" s="3">
        <v>38169</v>
      </c>
      <c r="H783" s="4">
        <v>73915.88</v>
      </c>
      <c r="I783" s="4">
        <v>0</v>
      </c>
      <c r="J783" s="4">
        <v>73915.88</v>
      </c>
      <c r="K783" s="4">
        <v>6105.37</v>
      </c>
      <c r="L783" s="4">
        <v>2121.39</v>
      </c>
      <c r="M783" s="4">
        <v>2247.04</v>
      </c>
      <c r="N783" s="4">
        <v>43380.81</v>
      </c>
      <c r="O783" s="4">
        <v>53854.61</v>
      </c>
      <c r="P783" s="4">
        <v>20061.27</v>
      </c>
    </row>
    <row r="784" spans="1:16" ht="18" customHeight="1" x14ac:dyDescent="0.25">
      <c r="A784" s="6">
        <f>1+A783</f>
        <v>775</v>
      </c>
      <c r="B784" s="6" t="s">
        <v>30</v>
      </c>
      <c r="C784" s="2" t="s">
        <v>2624</v>
      </c>
      <c r="D784" s="2" t="s">
        <v>331</v>
      </c>
      <c r="E784" s="2" t="s">
        <v>29</v>
      </c>
      <c r="F784" s="2" t="s">
        <v>19</v>
      </c>
      <c r="G784" s="3">
        <v>38473</v>
      </c>
      <c r="H784" s="4">
        <v>73901.11</v>
      </c>
      <c r="I784" s="4">
        <v>17845.099999999999</v>
      </c>
      <c r="J784" s="4">
        <v>91746.21</v>
      </c>
      <c r="K784" s="4">
        <v>5436.81</v>
      </c>
      <c r="L784" s="4">
        <v>2019.42</v>
      </c>
      <c r="M784" s="4">
        <v>2139.04</v>
      </c>
      <c r="N784" s="4">
        <v>51688.99</v>
      </c>
      <c r="O784" s="4">
        <v>61284.26</v>
      </c>
      <c r="P784" s="4">
        <v>30461.95</v>
      </c>
    </row>
    <row r="785" spans="1:16" ht="18" customHeight="1" x14ac:dyDescent="0.25">
      <c r="A785" s="6">
        <f>1+A784</f>
        <v>776</v>
      </c>
      <c r="B785" s="6" t="s">
        <v>30</v>
      </c>
      <c r="C785" s="2" t="s">
        <v>3421</v>
      </c>
      <c r="D785" s="2" t="s">
        <v>115</v>
      </c>
      <c r="E785" s="2" t="s">
        <v>1875</v>
      </c>
      <c r="F785" s="2" t="s">
        <v>19</v>
      </c>
      <c r="G785" s="3">
        <v>38558</v>
      </c>
      <c r="H785" s="4">
        <v>73849.09</v>
      </c>
      <c r="I785" s="4">
        <v>0</v>
      </c>
      <c r="J785" s="4">
        <v>73849.09</v>
      </c>
      <c r="K785" s="4">
        <v>6092.8</v>
      </c>
      <c r="L785" s="4">
        <v>2119.4699999999998</v>
      </c>
      <c r="M785" s="4">
        <v>2245.0100000000002</v>
      </c>
      <c r="N785" s="4">
        <v>39444.44</v>
      </c>
      <c r="O785" s="4">
        <v>49901.72</v>
      </c>
      <c r="P785" s="4">
        <v>23947.37</v>
      </c>
    </row>
    <row r="786" spans="1:16" ht="18" customHeight="1" x14ac:dyDescent="0.25">
      <c r="A786" s="6">
        <f>1+A785</f>
        <v>777</v>
      </c>
      <c r="B786" s="6" t="s">
        <v>15</v>
      </c>
      <c r="C786" s="2" t="s">
        <v>1484</v>
      </c>
      <c r="D786" s="2" t="s">
        <v>79</v>
      </c>
      <c r="E786" s="2" t="s">
        <v>80</v>
      </c>
      <c r="F786" s="2" t="s">
        <v>19</v>
      </c>
      <c r="G786" s="3">
        <v>37152</v>
      </c>
      <c r="H786" s="4">
        <v>73810.070000000007</v>
      </c>
      <c r="I786" s="4">
        <v>0</v>
      </c>
      <c r="J786" s="4">
        <v>73810.070000000007</v>
      </c>
      <c r="K786" s="4">
        <v>6085.46</v>
      </c>
      <c r="L786" s="4">
        <v>2118.35</v>
      </c>
      <c r="M786" s="4">
        <v>2243.83</v>
      </c>
      <c r="N786" s="4">
        <v>17151</v>
      </c>
      <c r="O786" s="4">
        <v>27598.639999999999</v>
      </c>
      <c r="P786" s="4">
        <v>46211.43</v>
      </c>
    </row>
    <row r="787" spans="1:16" ht="18" customHeight="1" x14ac:dyDescent="0.25">
      <c r="A787" s="6">
        <f>1+A786</f>
        <v>778</v>
      </c>
      <c r="B787" s="6" t="s">
        <v>15</v>
      </c>
      <c r="C787" s="2" t="s">
        <v>1132</v>
      </c>
      <c r="D787" s="2" t="s">
        <v>79</v>
      </c>
      <c r="E787" s="2" t="s">
        <v>80</v>
      </c>
      <c r="F787" s="2" t="s">
        <v>19</v>
      </c>
      <c r="G787" s="3">
        <v>36373</v>
      </c>
      <c r="H787" s="4">
        <v>73809.070000000007</v>
      </c>
      <c r="I787" s="4">
        <v>0</v>
      </c>
      <c r="J787" s="4">
        <v>73809.070000000007</v>
      </c>
      <c r="K787" s="4">
        <v>6085.27</v>
      </c>
      <c r="L787" s="4">
        <v>2118.3200000000002</v>
      </c>
      <c r="M787" s="4">
        <v>2243.8000000000002</v>
      </c>
      <c r="N787" s="4">
        <v>60011.42</v>
      </c>
      <c r="O787" s="4">
        <v>70458.81</v>
      </c>
      <c r="P787" s="4">
        <v>3350.26</v>
      </c>
    </row>
    <row r="788" spans="1:16" ht="18" customHeight="1" x14ac:dyDescent="0.25">
      <c r="A788" s="6">
        <f>1+A787</f>
        <v>779</v>
      </c>
      <c r="B788" s="6" t="s">
        <v>15</v>
      </c>
      <c r="C788" s="2" t="s">
        <v>1949</v>
      </c>
      <c r="D788" s="2" t="s">
        <v>190</v>
      </c>
      <c r="E788" s="2" t="s">
        <v>1950</v>
      </c>
      <c r="F788" s="2" t="s">
        <v>19</v>
      </c>
      <c r="G788" s="3">
        <v>39398</v>
      </c>
      <c r="H788" s="4">
        <v>73775.69</v>
      </c>
      <c r="I788" s="4">
        <v>17351.5</v>
      </c>
      <c r="J788" s="4">
        <v>91127.19</v>
      </c>
      <c r="K788" s="4">
        <v>6078.99</v>
      </c>
      <c r="L788" s="4">
        <v>2117.36</v>
      </c>
      <c r="M788" s="4">
        <v>2242.7800000000002</v>
      </c>
      <c r="N788" s="4">
        <v>42186.51</v>
      </c>
      <c r="O788" s="4">
        <v>52625.64</v>
      </c>
      <c r="P788" s="4">
        <v>38501.550000000003</v>
      </c>
    </row>
    <row r="789" spans="1:16" ht="18" customHeight="1" x14ac:dyDescent="0.25">
      <c r="A789" s="6">
        <f>1+A788</f>
        <v>780</v>
      </c>
      <c r="B789" s="6" t="s">
        <v>15</v>
      </c>
      <c r="C789" s="2" t="s">
        <v>1874</v>
      </c>
      <c r="D789" s="2" t="s">
        <v>115</v>
      </c>
      <c r="E789" s="2" t="s">
        <v>1875</v>
      </c>
      <c r="F789" s="2" t="s">
        <v>19</v>
      </c>
      <c r="G789" s="3">
        <v>39115</v>
      </c>
      <c r="H789" s="4">
        <v>73775.16</v>
      </c>
      <c r="I789" s="4">
        <v>17443</v>
      </c>
      <c r="J789" s="4">
        <v>91218.16</v>
      </c>
      <c r="K789" s="4">
        <v>6078.89</v>
      </c>
      <c r="L789" s="4">
        <v>2117.35</v>
      </c>
      <c r="M789" s="4">
        <v>2242.7600000000002</v>
      </c>
      <c r="N789" s="4">
        <v>30797.360000000001</v>
      </c>
      <c r="O789" s="4">
        <v>41236.36</v>
      </c>
      <c r="P789" s="4">
        <v>49981.8</v>
      </c>
    </row>
    <row r="790" spans="1:16" ht="18" customHeight="1" x14ac:dyDescent="0.25">
      <c r="A790" s="6">
        <f>1+A789</f>
        <v>781</v>
      </c>
      <c r="B790" s="6" t="s">
        <v>15</v>
      </c>
      <c r="C790" s="2" t="s">
        <v>2344</v>
      </c>
      <c r="D790" s="2" t="s">
        <v>561</v>
      </c>
      <c r="E790" s="2" t="s">
        <v>1290</v>
      </c>
      <c r="F790" s="2" t="s">
        <v>19</v>
      </c>
      <c r="G790" s="3">
        <v>39375</v>
      </c>
      <c r="H790" s="4">
        <v>73756.39</v>
      </c>
      <c r="I790" s="4">
        <v>50978.87</v>
      </c>
      <c r="J790" s="4">
        <v>124735.26</v>
      </c>
      <c r="K790" s="4">
        <v>6075.36</v>
      </c>
      <c r="L790" s="4">
        <v>2116.81</v>
      </c>
      <c r="M790" s="4">
        <v>2242.19</v>
      </c>
      <c r="N790" s="4">
        <v>56784.31</v>
      </c>
      <c r="O790" s="4">
        <v>67218.67</v>
      </c>
      <c r="P790" s="4">
        <v>57516.59</v>
      </c>
    </row>
    <row r="791" spans="1:16" ht="18" customHeight="1" x14ac:dyDescent="0.25">
      <c r="A791" s="6">
        <f>1+A790</f>
        <v>782</v>
      </c>
      <c r="B791" s="6" t="s">
        <v>30</v>
      </c>
      <c r="C791" s="2" t="s">
        <v>1294</v>
      </c>
      <c r="D791" s="2" t="s">
        <v>561</v>
      </c>
      <c r="E791" s="2" t="s">
        <v>1295</v>
      </c>
      <c r="F791" s="2" t="s">
        <v>19</v>
      </c>
      <c r="G791" s="3">
        <v>39600</v>
      </c>
      <c r="H791" s="4">
        <v>73746.600000000006</v>
      </c>
      <c r="I791" s="4">
        <v>0</v>
      </c>
      <c r="J791" s="4">
        <v>73746.600000000006</v>
      </c>
      <c r="K791" s="4">
        <v>6073.51</v>
      </c>
      <c r="L791" s="4">
        <v>2116.5300000000002</v>
      </c>
      <c r="M791" s="4">
        <v>2241.9</v>
      </c>
      <c r="N791" s="4">
        <v>33678.32</v>
      </c>
      <c r="O791" s="4">
        <v>44110.26</v>
      </c>
      <c r="P791" s="4">
        <v>29636.34</v>
      </c>
    </row>
    <row r="792" spans="1:16" ht="18" customHeight="1" x14ac:dyDescent="0.25">
      <c r="A792" s="6">
        <f>1+A791</f>
        <v>783</v>
      </c>
      <c r="B792" s="6" t="s">
        <v>15</v>
      </c>
      <c r="C792" s="2" t="s">
        <v>1289</v>
      </c>
      <c r="D792" s="2" t="s">
        <v>561</v>
      </c>
      <c r="E792" s="2" t="s">
        <v>1290</v>
      </c>
      <c r="F792" s="2" t="s">
        <v>19</v>
      </c>
      <c r="G792" s="3">
        <v>39600</v>
      </c>
      <c r="H792" s="4">
        <v>73746.59</v>
      </c>
      <c r="I792" s="4">
        <v>0</v>
      </c>
      <c r="J792" s="4">
        <v>73746.59</v>
      </c>
      <c r="K792" s="4">
        <v>6073.51</v>
      </c>
      <c r="L792" s="4">
        <v>2116.5300000000002</v>
      </c>
      <c r="M792" s="4">
        <v>2241.9</v>
      </c>
      <c r="N792" s="4">
        <v>58100.92</v>
      </c>
      <c r="O792" s="4">
        <v>68532.86</v>
      </c>
      <c r="P792" s="4">
        <v>5213.7299999999996</v>
      </c>
    </row>
    <row r="793" spans="1:16" ht="18" customHeight="1" x14ac:dyDescent="0.25">
      <c r="A793" s="6">
        <f>1+A792</f>
        <v>784</v>
      </c>
      <c r="B793" s="6" t="s">
        <v>15</v>
      </c>
      <c r="C793" s="2" t="s">
        <v>1885</v>
      </c>
      <c r="D793" s="2" t="s">
        <v>71</v>
      </c>
      <c r="E793" s="2" t="s">
        <v>69</v>
      </c>
      <c r="F793" s="2" t="s">
        <v>19</v>
      </c>
      <c r="G793" s="3">
        <v>39295</v>
      </c>
      <c r="H793" s="4">
        <v>73741.39</v>
      </c>
      <c r="I793" s="4">
        <v>0</v>
      </c>
      <c r="J793" s="4">
        <v>73741.39</v>
      </c>
      <c r="K793" s="4">
        <v>6072.53</v>
      </c>
      <c r="L793" s="4">
        <v>2116.38</v>
      </c>
      <c r="M793" s="4">
        <v>2241.7399999999998</v>
      </c>
      <c r="N793" s="4">
        <v>30984.77</v>
      </c>
      <c r="O793" s="4">
        <v>41415.42</v>
      </c>
      <c r="P793" s="4">
        <v>32325.97</v>
      </c>
    </row>
    <row r="794" spans="1:16" ht="18" customHeight="1" x14ac:dyDescent="0.25">
      <c r="A794" s="6">
        <f>1+A793</f>
        <v>785</v>
      </c>
      <c r="B794" s="6" t="s">
        <v>15</v>
      </c>
      <c r="C794" s="2" t="s">
        <v>3125</v>
      </c>
      <c r="D794" s="2" t="s">
        <v>211</v>
      </c>
      <c r="E794" s="2" t="s">
        <v>80</v>
      </c>
      <c r="F794" s="2" t="s">
        <v>19</v>
      </c>
      <c r="G794" s="3">
        <v>40118</v>
      </c>
      <c r="H794" s="4">
        <v>73717.429999999993</v>
      </c>
      <c r="I794" s="4">
        <v>0</v>
      </c>
      <c r="J794" s="4">
        <v>73717.429999999993</v>
      </c>
      <c r="K794" s="4">
        <v>6068.02</v>
      </c>
      <c r="L794" s="4">
        <v>2115.69</v>
      </c>
      <c r="M794" s="4">
        <v>2241.0100000000002</v>
      </c>
      <c r="N794" s="4">
        <v>38449.230000000003</v>
      </c>
      <c r="O794" s="4">
        <v>48873.95</v>
      </c>
      <c r="P794" s="4">
        <v>24843.48</v>
      </c>
    </row>
    <row r="795" spans="1:16" ht="18" customHeight="1" x14ac:dyDescent="0.25">
      <c r="A795" s="6">
        <f>1+A794</f>
        <v>786</v>
      </c>
      <c r="B795" s="6" t="s">
        <v>15</v>
      </c>
      <c r="C795" s="2" t="s">
        <v>2051</v>
      </c>
      <c r="D795" s="2" t="s">
        <v>50</v>
      </c>
      <c r="E795" s="2" t="s">
        <v>80</v>
      </c>
      <c r="F795" s="2" t="s">
        <v>19</v>
      </c>
      <c r="G795" s="3">
        <v>39722</v>
      </c>
      <c r="H795" s="4">
        <v>73690.929999999993</v>
      </c>
      <c r="I795" s="4">
        <v>0</v>
      </c>
      <c r="J795" s="4">
        <v>73690.929999999993</v>
      </c>
      <c r="K795" s="4">
        <v>6063.04</v>
      </c>
      <c r="L795" s="4">
        <v>2114.9299999999998</v>
      </c>
      <c r="M795" s="4">
        <v>2240.1999999999998</v>
      </c>
      <c r="N795" s="4">
        <v>22524.54</v>
      </c>
      <c r="O795" s="4">
        <v>32942.71</v>
      </c>
      <c r="P795" s="4">
        <v>40748.22</v>
      </c>
    </row>
    <row r="796" spans="1:16" ht="18" customHeight="1" x14ac:dyDescent="0.25">
      <c r="A796" s="6">
        <f>1+A795</f>
        <v>787</v>
      </c>
      <c r="B796" s="6" t="s">
        <v>15</v>
      </c>
      <c r="C796" s="2" t="s">
        <v>1515</v>
      </c>
      <c r="D796" s="2" t="s">
        <v>1150</v>
      </c>
      <c r="E796" s="2" t="s">
        <v>1501</v>
      </c>
      <c r="F796" s="2" t="s">
        <v>19</v>
      </c>
      <c r="G796" s="3">
        <v>38596</v>
      </c>
      <c r="H796" s="4">
        <v>73690.75</v>
      </c>
      <c r="I796" s="4">
        <v>0</v>
      </c>
      <c r="J796" s="4">
        <v>73690.75</v>
      </c>
      <c r="K796" s="4">
        <v>6063</v>
      </c>
      <c r="L796" s="4">
        <v>2114.92</v>
      </c>
      <c r="M796" s="4">
        <v>2240.1999999999998</v>
      </c>
      <c r="N796" s="4">
        <v>59617.41</v>
      </c>
      <c r="O796" s="4">
        <v>70035.53</v>
      </c>
      <c r="P796" s="4">
        <v>3655.22</v>
      </c>
    </row>
    <row r="797" spans="1:16" ht="18" customHeight="1" x14ac:dyDescent="0.25">
      <c r="A797" s="6">
        <f>1+A796</f>
        <v>788</v>
      </c>
      <c r="B797" s="6" t="s">
        <v>15</v>
      </c>
      <c r="C797" s="2" t="s">
        <v>2124</v>
      </c>
      <c r="D797" s="2" t="s">
        <v>243</v>
      </c>
      <c r="E797" s="2" t="s">
        <v>80</v>
      </c>
      <c r="F797" s="2" t="s">
        <v>19</v>
      </c>
      <c r="G797" s="3">
        <v>39873</v>
      </c>
      <c r="H797" s="4">
        <v>73681.31</v>
      </c>
      <c r="I797" s="4">
        <v>0</v>
      </c>
      <c r="J797" s="4">
        <v>73681.31</v>
      </c>
      <c r="K797" s="4">
        <v>6061.23</v>
      </c>
      <c r="L797" s="4">
        <v>2114.65</v>
      </c>
      <c r="M797" s="4">
        <v>2239.91</v>
      </c>
      <c r="N797" s="4">
        <v>31432.83</v>
      </c>
      <c r="O797" s="4">
        <v>41848.620000000003</v>
      </c>
      <c r="P797" s="4">
        <v>31832.69</v>
      </c>
    </row>
    <row r="798" spans="1:16" ht="18" customHeight="1" x14ac:dyDescent="0.25">
      <c r="A798" s="6">
        <f>1+A797</f>
        <v>789</v>
      </c>
      <c r="B798" s="6" t="s">
        <v>15</v>
      </c>
      <c r="C798" s="2" t="s">
        <v>2777</v>
      </c>
      <c r="D798" s="2" t="s">
        <v>71</v>
      </c>
      <c r="E798" s="2" t="s">
        <v>80</v>
      </c>
      <c r="F798" s="2" t="s">
        <v>19</v>
      </c>
      <c r="G798" s="3">
        <v>40791</v>
      </c>
      <c r="H798" s="4">
        <v>73664.600000000006</v>
      </c>
      <c r="I798" s="4">
        <v>0</v>
      </c>
      <c r="J798" s="4">
        <v>73664.600000000006</v>
      </c>
      <c r="K798" s="4">
        <v>6058.08</v>
      </c>
      <c r="L798" s="4">
        <v>2114.17</v>
      </c>
      <c r="M798" s="4">
        <v>2239.4</v>
      </c>
      <c r="N798" s="4">
        <v>54086.69</v>
      </c>
      <c r="O798" s="4">
        <v>64498.34</v>
      </c>
      <c r="P798" s="4">
        <v>9166.26</v>
      </c>
    </row>
    <row r="799" spans="1:16" ht="18" customHeight="1" x14ac:dyDescent="0.25">
      <c r="A799" s="6">
        <f>1+A798</f>
        <v>790</v>
      </c>
      <c r="B799" s="6" t="s">
        <v>15</v>
      </c>
      <c r="C799" s="2" t="s">
        <v>2028</v>
      </c>
      <c r="D799" s="2" t="s">
        <v>50</v>
      </c>
      <c r="E799" s="2" t="s">
        <v>80</v>
      </c>
      <c r="F799" s="2" t="s">
        <v>19</v>
      </c>
      <c r="G799" s="3">
        <v>40736</v>
      </c>
      <c r="H799" s="4">
        <v>73664.3</v>
      </c>
      <c r="I799" s="4">
        <v>17406.52</v>
      </c>
      <c r="J799" s="4">
        <v>91070.82</v>
      </c>
      <c r="K799" s="4">
        <v>6058.03</v>
      </c>
      <c r="L799" s="4">
        <v>2114.17</v>
      </c>
      <c r="M799" s="4">
        <v>2239.39</v>
      </c>
      <c r="N799" s="4">
        <v>40885.65</v>
      </c>
      <c r="O799" s="4">
        <v>51297.24</v>
      </c>
      <c r="P799" s="4">
        <v>39773.58</v>
      </c>
    </row>
    <row r="800" spans="1:16" ht="18" customHeight="1" x14ac:dyDescent="0.25">
      <c r="A800" s="6">
        <f>1+A799</f>
        <v>791</v>
      </c>
      <c r="B800" s="6" t="s">
        <v>30</v>
      </c>
      <c r="C800" s="2" t="s">
        <v>2907</v>
      </c>
      <c r="D800" s="2" t="s">
        <v>336</v>
      </c>
      <c r="E800" s="2" t="s">
        <v>2145</v>
      </c>
      <c r="F800" s="2" t="s">
        <v>19</v>
      </c>
      <c r="G800" s="3">
        <v>41102</v>
      </c>
      <c r="H800" s="4">
        <v>73661.600000000006</v>
      </c>
      <c r="I800" s="4">
        <v>0</v>
      </c>
      <c r="J800" s="4">
        <v>73661.600000000006</v>
      </c>
      <c r="K800" s="4">
        <v>6057.52</v>
      </c>
      <c r="L800" s="4">
        <v>2114.09</v>
      </c>
      <c r="M800" s="4">
        <v>2239.31</v>
      </c>
      <c r="N800" s="4">
        <v>57156.14</v>
      </c>
      <c r="O800" s="4">
        <v>67567.06</v>
      </c>
      <c r="P800" s="4">
        <v>6094.54</v>
      </c>
    </row>
    <row r="801" spans="1:16" ht="18" customHeight="1" x14ac:dyDescent="0.25">
      <c r="A801" s="6">
        <f>1+A800</f>
        <v>792</v>
      </c>
      <c r="B801" s="6" t="s">
        <v>30</v>
      </c>
      <c r="C801" s="2" t="s">
        <v>3552</v>
      </c>
      <c r="D801" s="2" t="s">
        <v>50</v>
      </c>
      <c r="E801" s="2" t="s">
        <v>80</v>
      </c>
      <c r="F801" s="2" t="s">
        <v>19</v>
      </c>
      <c r="G801" s="3">
        <v>41101</v>
      </c>
      <c r="H801" s="4">
        <v>73661.600000000006</v>
      </c>
      <c r="I801" s="4">
        <v>0</v>
      </c>
      <c r="J801" s="4">
        <v>73661.600000000006</v>
      </c>
      <c r="K801" s="4">
        <v>6057.52</v>
      </c>
      <c r="L801" s="4">
        <v>2114.09</v>
      </c>
      <c r="M801" s="4">
        <v>2239.31</v>
      </c>
      <c r="N801" s="4">
        <v>41740.730000000003</v>
      </c>
      <c r="O801" s="4">
        <v>52151.65</v>
      </c>
      <c r="P801" s="4">
        <v>21509.95</v>
      </c>
    </row>
    <row r="802" spans="1:16" ht="18" customHeight="1" x14ac:dyDescent="0.25">
      <c r="A802" s="6">
        <f>1+A801</f>
        <v>793</v>
      </c>
      <c r="B802" s="6" t="s">
        <v>15</v>
      </c>
      <c r="C802" s="2" t="s">
        <v>3972</v>
      </c>
      <c r="D802" s="2" t="s">
        <v>50</v>
      </c>
      <c r="E802" s="2" t="s">
        <v>80</v>
      </c>
      <c r="F802" s="2" t="s">
        <v>19</v>
      </c>
      <c r="G802" s="3">
        <v>41436</v>
      </c>
      <c r="H802" s="4">
        <v>73642</v>
      </c>
      <c r="I802" s="4">
        <v>0</v>
      </c>
      <c r="J802" s="4">
        <v>73642</v>
      </c>
      <c r="K802" s="4">
        <v>6053.83</v>
      </c>
      <c r="L802" s="4">
        <v>2113.5300000000002</v>
      </c>
      <c r="M802" s="4">
        <v>2238.7199999999998</v>
      </c>
      <c r="N802" s="4">
        <v>2245.9699999999998</v>
      </c>
      <c r="O802" s="4">
        <v>12652.05</v>
      </c>
      <c r="P802" s="4">
        <v>60989.95</v>
      </c>
    </row>
    <row r="803" spans="1:16" ht="18" customHeight="1" x14ac:dyDescent="0.25">
      <c r="A803" s="6">
        <f>1+A802</f>
        <v>794</v>
      </c>
      <c r="B803" s="6" t="s">
        <v>30</v>
      </c>
      <c r="C803" s="2" t="s">
        <v>4126</v>
      </c>
      <c r="D803" s="2" t="s">
        <v>336</v>
      </c>
      <c r="E803" s="2" t="s">
        <v>2145</v>
      </c>
      <c r="F803" s="2" t="s">
        <v>19</v>
      </c>
      <c r="G803" s="3">
        <v>41591</v>
      </c>
      <c r="H803" s="4">
        <v>73641.600000000006</v>
      </c>
      <c r="I803" s="4">
        <v>0</v>
      </c>
      <c r="J803" s="4">
        <v>73641.600000000006</v>
      </c>
      <c r="K803" s="4">
        <v>6053.76</v>
      </c>
      <c r="L803" s="4">
        <v>2113.5100000000002</v>
      </c>
      <c r="M803" s="4">
        <v>2238.6999999999998</v>
      </c>
      <c r="N803" s="4">
        <v>42181.82</v>
      </c>
      <c r="O803" s="4">
        <v>52587.79</v>
      </c>
      <c r="P803" s="4">
        <v>21053.81</v>
      </c>
    </row>
    <row r="804" spans="1:16" ht="18" customHeight="1" x14ac:dyDescent="0.25">
      <c r="A804" s="6">
        <f>1+A803</f>
        <v>795</v>
      </c>
      <c r="B804" s="6" t="s">
        <v>30</v>
      </c>
      <c r="C804" s="2" t="s">
        <v>2584</v>
      </c>
      <c r="D804" s="2" t="s">
        <v>96</v>
      </c>
      <c r="E804" s="2" t="s">
        <v>69</v>
      </c>
      <c r="F804" s="2" t="s">
        <v>19</v>
      </c>
      <c r="G804" s="3">
        <v>41386</v>
      </c>
      <c r="H804" s="4">
        <v>73641.53</v>
      </c>
      <c r="I804" s="4">
        <v>0</v>
      </c>
      <c r="J804" s="4">
        <v>73641.53</v>
      </c>
      <c r="K804" s="4">
        <v>6053.74</v>
      </c>
      <c r="L804" s="4">
        <v>2113.5100000000002</v>
      </c>
      <c r="M804" s="4">
        <v>2238.6999999999998</v>
      </c>
      <c r="N804" s="4">
        <v>7509.25</v>
      </c>
      <c r="O804" s="4">
        <v>17915.2</v>
      </c>
      <c r="P804" s="4">
        <v>55726.33</v>
      </c>
    </row>
    <row r="805" spans="1:16" ht="18" customHeight="1" x14ac:dyDescent="0.25">
      <c r="A805" s="6">
        <f>1+A804</f>
        <v>796</v>
      </c>
      <c r="B805" s="6" t="s">
        <v>30</v>
      </c>
      <c r="C805" s="2" t="s">
        <v>3606</v>
      </c>
      <c r="D805" s="2" t="s">
        <v>277</v>
      </c>
      <c r="E805" s="2" t="s">
        <v>3607</v>
      </c>
      <c r="F805" s="2" t="s">
        <v>19</v>
      </c>
      <c r="G805" s="3">
        <v>41041</v>
      </c>
      <c r="H805" s="4">
        <v>73641.53</v>
      </c>
      <c r="I805" s="4">
        <v>0</v>
      </c>
      <c r="J805" s="4">
        <v>73641.53</v>
      </c>
      <c r="K805" s="4">
        <v>6053.74</v>
      </c>
      <c r="L805" s="4">
        <v>2113.5100000000002</v>
      </c>
      <c r="M805" s="4">
        <v>2238.6999999999998</v>
      </c>
      <c r="N805" s="4">
        <v>7501</v>
      </c>
      <c r="O805" s="4">
        <v>17906.95</v>
      </c>
      <c r="P805" s="4">
        <v>55734.58</v>
      </c>
    </row>
    <row r="806" spans="1:16" ht="18" customHeight="1" x14ac:dyDescent="0.25">
      <c r="A806" s="6">
        <f>1+A805</f>
        <v>797</v>
      </c>
      <c r="B806" s="6" t="s">
        <v>30</v>
      </c>
      <c r="C806" s="2" t="s">
        <v>2586</v>
      </c>
      <c r="D806" s="2" t="s">
        <v>96</v>
      </c>
      <c r="E806" s="2" t="s">
        <v>69</v>
      </c>
      <c r="F806" s="2" t="s">
        <v>19</v>
      </c>
      <c r="G806" s="3">
        <v>41386</v>
      </c>
      <c r="H806" s="4">
        <v>73641.39</v>
      </c>
      <c r="I806" s="4">
        <v>0</v>
      </c>
      <c r="J806" s="4">
        <v>73641.39</v>
      </c>
      <c r="K806" s="4">
        <v>6053.72</v>
      </c>
      <c r="L806" s="4">
        <v>2113.5100000000002</v>
      </c>
      <c r="M806" s="4">
        <v>2238.6999999999998</v>
      </c>
      <c r="N806" s="4">
        <v>51651</v>
      </c>
      <c r="O806" s="4">
        <v>62056.93</v>
      </c>
      <c r="P806" s="4">
        <v>11584.46</v>
      </c>
    </row>
    <row r="807" spans="1:16" ht="18" customHeight="1" x14ac:dyDescent="0.25">
      <c r="A807" s="6">
        <f>1+A806</f>
        <v>798</v>
      </c>
      <c r="B807" s="6" t="s">
        <v>15</v>
      </c>
      <c r="C807" s="2" t="s">
        <v>4489</v>
      </c>
      <c r="D807" s="2" t="s">
        <v>1106</v>
      </c>
      <c r="E807" s="2" t="s">
        <v>80</v>
      </c>
      <c r="F807" s="2" t="s">
        <v>19</v>
      </c>
      <c r="G807" s="3">
        <v>41947</v>
      </c>
      <c r="H807" s="4">
        <v>73621.53</v>
      </c>
      <c r="I807" s="4">
        <v>0</v>
      </c>
      <c r="J807" s="4">
        <v>73621.53</v>
      </c>
      <c r="K807" s="4">
        <v>6049.98</v>
      </c>
      <c r="L807" s="4">
        <v>2112.94</v>
      </c>
      <c r="M807" s="4">
        <v>2238.09</v>
      </c>
      <c r="N807" s="4">
        <v>3451</v>
      </c>
      <c r="O807" s="4">
        <v>13852.01</v>
      </c>
      <c r="P807" s="4">
        <v>59769.52</v>
      </c>
    </row>
    <row r="808" spans="1:16" ht="18" customHeight="1" x14ac:dyDescent="0.25">
      <c r="A808" s="6">
        <f>1+A807</f>
        <v>799</v>
      </c>
      <c r="B808" s="6" t="s">
        <v>30</v>
      </c>
      <c r="C808" s="2" t="s">
        <v>4467</v>
      </c>
      <c r="D808" s="2" t="s">
        <v>115</v>
      </c>
      <c r="E808" s="2" t="s">
        <v>4468</v>
      </c>
      <c r="F808" s="2" t="s">
        <v>19</v>
      </c>
      <c r="G808" s="3">
        <v>41914</v>
      </c>
      <c r="H808" s="4">
        <v>73621.39</v>
      </c>
      <c r="I808" s="4">
        <v>0</v>
      </c>
      <c r="J808" s="4">
        <v>73621.39</v>
      </c>
      <c r="K808" s="4">
        <v>6049.95</v>
      </c>
      <c r="L808" s="4">
        <v>2112.9299999999998</v>
      </c>
      <c r="M808" s="4">
        <v>2238.09</v>
      </c>
      <c r="N808" s="4">
        <v>24399.74</v>
      </c>
      <c r="O808" s="4">
        <v>34800.71</v>
      </c>
      <c r="P808" s="4">
        <v>38820.68</v>
      </c>
    </row>
    <row r="809" spans="1:16" ht="18" customHeight="1" x14ac:dyDescent="0.25">
      <c r="A809" s="6">
        <f>1+A808</f>
        <v>800</v>
      </c>
      <c r="B809" s="6" t="s">
        <v>15</v>
      </c>
      <c r="C809" s="2" t="s">
        <v>4204</v>
      </c>
      <c r="D809" s="2" t="s">
        <v>68</v>
      </c>
      <c r="E809" s="2" t="s">
        <v>4205</v>
      </c>
      <c r="F809" s="2" t="s">
        <v>19</v>
      </c>
      <c r="G809" s="3">
        <v>41589</v>
      </c>
      <c r="H809" s="4">
        <v>73621.3</v>
      </c>
      <c r="I809" s="4">
        <v>0</v>
      </c>
      <c r="J809" s="4">
        <v>73621.3</v>
      </c>
      <c r="K809" s="4">
        <v>6049.94</v>
      </c>
      <c r="L809" s="4">
        <v>2112.9299999999998</v>
      </c>
      <c r="M809" s="4">
        <v>2238.09</v>
      </c>
      <c r="N809" s="4">
        <v>46933.72</v>
      </c>
      <c r="O809" s="4">
        <v>57334.68</v>
      </c>
      <c r="P809" s="4">
        <v>16286.62</v>
      </c>
    </row>
    <row r="810" spans="1:16" ht="18" customHeight="1" x14ac:dyDescent="0.25">
      <c r="A810" s="6">
        <f>1+A809</f>
        <v>801</v>
      </c>
      <c r="B810" s="6" t="s">
        <v>30</v>
      </c>
      <c r="C810" s="2" t="s">
        <v>1232</v>
      </c>
      <c r="D810" s="2" t="s">
        <v>179</v>
      </c>
      <c r="E810" s="2" t="s">
        <v>29</v>
      </c>
      <c r="F810" s="2" t="s">
        <v>19</v>
      </c>
      <c r="G810" s="3">
        <v>33100</v>
      </c>
      <c r="H810" s="4">
        <v>73580.53</v>
      </c>
      <c r="I810" s="4">
        <v>18149.18</v>
      </c>
      <c r="J810" s="4">
        <v>91729.71</v>
      </c>
      <c r="K810" s="4">
        <v>5563.94</v>
      </c>
      <c r="L810" s="4">
        <v>2038.81</v>
      </c>
      <c r="M810" s="4">
        <v>2159.58</v>
      </c>
      <c r="N810" s="4">
        <v>29877.38</v>
      </c>
      <c r="O810" s="4">
        <v>39639.71</v>
      </c>
      <c r="P810" s="4">
        <v>52090</v>
      </c>
    </row>
    <row r="811" spans="1:16" ht="18" customHeight="1" x14ac:dyDescent="0.25">
      <c r="A811" s="6">
        <f>1+A810</f>
        <v>802</v>
      </c>
      <c r="B811" s="6" t="s">
        <v>15</v>
      </c>
      <c r="C811" s="2" t="s">
        <v>5061</v>
      </c>
      <c r="D811" s="2" t="s">
        <v>71</v>
      </c>
      <c r="E811" s="2" t="s">
        <v>69</v>
      </c>
      <c r="F811" s="2" t="s">
        <v>19</v>
      </c>
      <c r="G811" s="3">
        <v>43538</v>
      </c>
      <c r="H811" s="4">
        <v>73461.070000000007</v>
      </c>
      <c r="I811" s="4">
        <v>0</v>
      </c>
      <c r="J811" s="4">
        <v>73461.070000000007</v>
      </c>
      <c r="K811" s="4">
        <v>6019.78</v>
      </c>
      <c r="L811" s="4">
        <v>2108.33</v>
      </c>
      <c r="M811" s="4">
        <v>2233.2199999999998</v>
      </c>
      <c r="N811" s="4">
        <v>10223.86</v>
      </c>
      <c r="O811" s="4">
        <v>20585.189999999999</v>
      </c>
      <c r="P811" s="4">
        <v>52875.88</v>
      </c>
    </row>
    <row r="812" spans="1:16" ht="18" customHeight="1" x14ac:dyDescent="0.25">
      <c r="A812" s="6">
        <f>1+A811</f>
        <v>803</v>
      </c>
      <c r="B812" s="6" t="s">
        <v>15</v>
      </c>
      <c r="C812" s="2" t="s">
        <v>2927</v>
      </c>
      <c r="D812" s="2" t="s">
        <v>50</v>
      </c>
      <c r="E812" s="2" t="s">
        <v>80</v>
      </c>
      <c r="F812" s="2" t="s">
        <v>19</v>
      </c>
      <c r="G812" s="3">
        <v>37749</v>
      </c>
      <c r="H812" s="4">
        <v>73442.09</v>
      </c>
      <c r="I812" s="4">
        <v>0</v>
      </c>
      <c r="J812" s="4">
        <v>73442.09</v>
      </c>
      <c r="K812" s="4">
        <v>6016.21</v>
      </c>
      <c r="L812" s="4">
        <v>2107.79</v>
      </c>
      <c r="M812" s="4">
        <v>2232.64</v>
      </c>
      <c r="N812" s="4">
        <v>52577.15</v>
      </c>
      <c r="O812" s="4">
        <v>62933.79</v>
      </c>
      <c r="P812" s="4">
        <v>10508.3</v>
      </c>
    </row>
    <row r="813" spans="1:16" ht="18" customHeight="1" x14ac:dyDescent="0.25">
      <c r="A813" s="6">
        <f>1+A812</f>
        <v>804</v>
      </c>
      <c r="B813" s="6" t="s">
        <v>15</v>
      </c>
      <c r="C813" s="2" t="s">
        <v>5385</v>
      </c>
      <c r="D813" s="2" t="s">
        <v>79</v>
      </c>
      <c r="E813" s="2" t="s">
        <v>80</v>
      </c>
      <c r="F813" s="2" t="s">
        <v>19</v>
      </c>
      <c r="G813" s="3">
        <v>43709</v>
      </c>
      <c r="H813" s="4">
        <v>73442</v>
      </c>
      <c r="I813" s="4">
        <v>0</v>
      </c>
      <c r="J813" s="4">
        <v>73442</v>
      </c>
      <c r="K813" s="4">
        <v>6016.19</v>
      </c>
      <c r="L813" s="4">
        <v>2107.79</v>
      </c>
      <c r="M813" s="4">
        <v>2232.64</v>
      </c>
      <c r="N813" s="4">
        <v>6774.5</v>
      </c>
      <c r="O813" s="4">
        <v>17131.12</v>
      </c>
      <c r="P813" s="4">
        <v>56310.879999999997</v>
      </c>
    </row>
    <row r="814" spans="1:16" ht="18" customHeight="1" x14ac:dyDescent="0.25">
      <c r="A814" s="6">
        <f>1+A813</f>
        <v>805</v>
      </c>
      <c r="B814" s="6" t="s">
        <v>30</v>
      </c>
      <c r="C814" s="2" t="s">
        <v>3869</v>
      </c>
      <c r="D814" s="2" t="s">
        <v>401</v>
      </c>
      <c r="E814" s="2" t="s">
        <v>80</v>
      </c>
      <c r="F814" s="2" t="s">
        <v>19</v>
      </c>
      <c r="G814" s="3">
        <v>41414</v>
      </c>
      <c r="H814" s="4">
        <v>73441.600000000006</v>
      </c>
      <c r="I814" s="4">
        <v>0</v>
      </c>
      <c r="J814" s="4">
        <v>73441.600000000006</v>
      </c>
      <c r="K814" s="4">
        <v>6016.12</v>
      </c>
      <c r="L814" s="4">
        <v>2107.77</v>
      </c>
      <c r="M814" s="4">
        <v>2232.62</v>
      </c>
      <c r="N814" s="4">
        <v>26763.55</v>
      </c>
      <c r="O814" s="4">
        <v>37120.06</v>
      </c>
      <c r="P814" s="4">
        <v>36321.54</v>
      </c>
    </row>
    <row r="815" spans="1:16" ht="18" customHeight="1" x14ac:dyDescent="0.25">
      <c r="A815" s="6">
        <f>1+A814</f>
        <v>806</v>
      </c>
      <c r="B815" s="6" t="s">
        <v>15</v>
      </c>
      <c r="C815" s="2" t="s">
        <v>5339</v>
      </c>
      <c r="D815" s="2" t="s">
        <v>401</v>
      </c>
      <c r="E815" s="2" t="s">
        <v>80</v>
      </c>
      <c r="F815" s="2" t="s">
        <v>19</v>
      </c>
      <c r="G815" s="3">
        <v>43678</v>
      </c>
      <c r="H815" s="4">
        <v>73441.59</v>
      </c>
      <c r="I815" s="4">
        <v>0</v>
      </c>
      <c r="J815" s="4">
        <v>73441.59</v>
      </c>
      <c r="K815" s="4">
        <v>6016.12</v>
      </c>
      <c r="L815" s="4">
        <v>2107.77</v>
      </c>
      <c r="M815" s="4">
        <v>2232.62</v>
      </c>
      <c r="N815" s="4">
        <v>23605.63</v>
      </c>
      <c r="O815" s="4">
        <v>33962.14</v>
      </c>
      <c r="P815" s="4">
        <v>39479.449999999997</v>
      </c>
    </row>
    <row r="816" spans="1:16" ht="18" customHeight="1" x14ac:dyDescent="0.25">
      <c r="A816" s="6">
        <f>1+A815</f>
        <v>807</v>
      </c>
      <c r="B816" s="6" t="s">
        <v>15</v>
      </c>
      <c r="C816" s="2" t="s">
        <v>5162</v>
      </c>
      <c r="D816" s="2" t="s">
        <v>79</v>
      </c>
      <c r="E816" s="2" t="s">
        <v>2474</v>
      </c>
      <c r="F816" s="2" t="s">
        <v>19</v>
      </c>
      <c r="G816" s="3">
        <v>43678</v>
      </c>
      <c r="H816" s="4">
        <v>73441.5</v>
      </c>
      <c r="I816" s="4">
        <v>0</v>
      </c>
      <c r="J816" s="4">
        <v>73441.5</v>
      </c>
      <c r="K816" s="4">
        <v>6016.1</v>
      </c>
      <c r="L816" s="4">
        <v>2107.77</v>
      </c>
      <c r="M816" s="4">
        <v>2232.62</v>
      </c>
      <c r="N816" s="4">
        <v>52151</v>
      </c>
      <c r="O816" s="4">
        <v>62507.49</v>
      </c>
      <c r="P816" s="4">
        <v>10934.01</v>
      </c>
    </row>
    <row r="817" spans="1:16" ht="18" customHeight="1" x14ac:dyDescent="0.25">
      <c r="A817" s="6">
        <f>1+A816</f>
        <v>808</v>
      </c>
      <c r="B817" s="6" t="s">
        <v>15</v>
      </c>
      <c r="C817" s="2" t="s">
        <v>5166</v>
      </c>
      <c r="D817" s="2" t="s">
        <v>79</v>
      </c>
      <c r="E817" s="2" t="s">
        <v>2474</v>
      </c>
      <c r="F817" s="2" t="s">
        <v>19</v>
      </c>
      <c r="G817" s="3">
        <v>43678</v>
      </c>
      <c r="H817" s="4">
        <v>73441.5</v>
      </c>
      <c r="I817" s="4">
        <v>0</v>
      </c>
      <c r="J817" s="4">
        <v>73441.5</v>
      </c>
      <c r="K817" s="4">
        <v>6016.1</v>
      </c>
      <c r="L817" s="4">
        <v>2107.77</v>
      </c>
      <c r="M817" s="4">
        <v>2232.62</v>
      </c>
      <c r="N817" s="4">
        <v>2206.14</v>
      </c>
      <c r="O817" s="4">
        <v>12562.63</v>
      </c>
      <c r="P817" s="4">
        <v>60878.87</v>
      </c>
    </row>
    <row r="818" spans="1:16" ht="18" customHeight="1" x14ac:dyDescent="0.25">
      <c r="A818" s="6">
        <f>1+A817</f>
        <v>809</v>
      </c>
      <c r="B818" s="6" t="s">
        <v>15</v>
      </c>
      <c r="C818" s="2" t="s">
        <v>1096</v>
      </c>
      <c r="D818" s="2" t="s">
        <v>230</v>
      </c>
      <c r="E818" s="2" t="s">
        <v>80</v>
      </c>
      <c r="F818" s="2" t="s">
        <v>19</v>
      </c>
      <c r="G818" s="3">
        <v>36100</v>
      </c>
      <c r="H818" s="4">
        <v>73441.39</v>
      </c>
      <c r="I818" s="4">
        <v>0</v>
      </c>
      <c r="J818" s="4">
        <v>73441.39</v>
      </c>
      <c r="K818" s="4">
        <v>6016.08</v>
      </c>
      <c r="L818" s="4">
        <v>2107.77</v>
      </c>
      <c r="M818" s="4">
        <v>2232.62</v>
      </c>
      <c r="N818" s="4">
        <v>3811.28</v>
      </c>
      <c r="O818" s="4">
        <v>14167.75</v>
      </c>
      <c r="P818" s="4">
        <v>59273.64</v>
      </c>
    </row>
    <row r="819" spans="1:16" ht="18" customHeight="1" x14ac:dyDescent="0.25">
      <c r="A819" s="6">
        <f>1+A818</f>
        <v>810</v>
      </c>
      <c r="B819" s="6" t="s">
        <v>30</v>
      </c>
      <c r="C819" s="2" t="s">
        <v>1500</v>
      </c>
      <c r="D819" s="2" t="s">
        <v>76</v>
      </c>
      <c r="E819" s="2" t="s">
        <v>1501</v>
      </c>
      <c r="F819" s="2" t="s">
        <v>19</v>
      </c>
      <c r="G819" s="3">
        <v>37993</v>
      </c>
      <c r="H819" s="4">
        <v>73441.070000000007</v>
      </c>
      <c r="I819" s="4">
        <v>0</v>
      </c>
      <c r="J819" s="4">
        <v>73441.070000000007</v>
      </c>
      <c r="K819" s="4">
        <v>6016.02</v>
      </c>
      <c r="L819" s="4">
        <v>2107.7600000000002</v>
      </c>
      <c r="M819" s="4">
        <v>2232.61</v>
      </c>
      <c r="N819" s="4">
        <v>44402.98</v>
      </c>
      <c r="O819" s="4">
        <v>54759.37</v>
      </c>
      <c r="P819" s="4">
        <v>18681.7</v>
      </c>
    </row>
    <row r="820" spans="1:16" ht="18" customHeight="1" x14ac:dyDescent="0.25">
      <c r="A820" s="6">
        <f>1+A819</f>
        <v>811</v>
      </c>
      <c r="B820" s="6" t="s">
        <v>30</v>
      </c>
      <c r="C820" s="2" t="s">
        <v>412</v>
      </c>
      <c r="D820" s="2" t="s">
        <v>277</v>
      </c>
      <c r="E820" s="2" t="s">
        <v>29</v>
      </c>
      <c r="F820" s="2" t="s">
        <v>19</v>
      </c>
      <c r="G820" s="3">
        <v>35327</v>
      </c>
      <c r="H820" s="4">
        <v>73425.95</v>
      </c>
      <c r="I820" s="4">
        <v>0</v>
      </c>
      <c r="J820" s="4">
        <v>73425.95</v>
      </c>
      <c r="K820" s="4">
        <v>5542.91</v>
      </c>
      <c r="L820" s="4">
        <v>2035.6</v>
      </c>
      <c r="M820" s="4">
        <v>2156.1799999999998</v>
      </c>
      <c r="N820" s="4">
        <v>48044.85</v>
      </c>
      <c r="O820" s="4">
        <v>57779.54</v>
      </c>
      <c r="P820" s="4">
        <v>15646.41</v>
      </c>
    </row>
    <row r="821" spans="1:16" ht="18" customHeight="1" x14ac:dyDescent="0.25">
      <c r="A821" s="6">
        <f>1+A820</f>
        <v>812</v>
      </c>
      <c r="B821" s="6" t="s">
        <v>30</v>
      </c>
      <c r="C821" s="2" t="s">
        <v>1423</v>
      </c>
      <c r="D821" s="2" t="s">
        <v>1424</v>
      </c>
      <c r="E821" s="2" t="s">
        <v>29</v>
      </c>
      <c r="F821" s="2" t="s">
        <v>19</v>
      </c>
      <c r="G821" s="3">
        <v>34717</v>
      </c>
      <c r="H821" s="4">
        <v>73270.990000000005</v>
      </c>
      <c r="I821" s="4">
        <v>17742.560000000001</v>
      </c>
      <c r="J821" s="4">
        <v>91013.55</v>
      </c>
      <c r="K821" s="4">
        <v>5513.75</v>
      </c>
      <c r="L821" s="4">
        <v>2031.16</v>
      </c>
      <c r="M821" s="4">
        <v>2151.4699999999998</v>
      </c>
      <c r="N821" s="4">
        <v>35538.81</v>
      </c>
      <c r="O821" s="4">
        <v>45235.19</v>
      </c>
      <c r="P821" s="4">
        <v>45778.36</v>
      </c>
    </row>
    <row r="822" spans="1:16" ht="18" customHeight="1" x14ac:dyDescent="0.25">
      <c r="A822" s="6">
        <f>1+A821</f>
        <v>813</v>
      </c>
      <c r="B822" s="6" t="s">
        <v>30</v>
      </c>
      <c r="C822" s="2" t="s">
        <v>4160</v>
      </c>
      <c r="D822" s="2" t="s">
        <v>28</v>
      </c>
      <c r="E822" s="2" t="s">
        <v>397</v>
      </c>
      <c r="F822" s="2" t="s">
        <v>19</v>
      </c>
      <c r="G822" s="3">
        <v>41529</v>
      </c>
      <c r="H822" s="4">
        <v>73263.59</v>
      </c>
      <c r="I822" s="4">
        <v>0</v>
      </c>
      <c r="J822" s="4">
        <v>73263.59</v>
      </c>
      <c r="K822" s="4">
        <v>5982.62</v>
      </c>
      <c r="L822" s="4">
        <v>2102.67</v>
      </c>
      <c r="M822" s="4">
        <v>2227.21</v>
      </c>
      <c r="N822" s="4">
        <v>20378.439999999999</v>
      </c>
      <c r="O822" s="4">
        <v>30690.94</v>
      </c>
      <c r="P822" s="4">
        <v>42572.65</v>
      </c>
    </row>
    <row r="823" spans="1:16" ht="18" customHeight="1" x14ac:dyDescent="0.25">
      <c r="A823" s="6">
        <f>1+A822</f>
        <v>814</v>
      </c>
      <c r="B823" s="6" t="s">
        <v>30</v>
      </c>
      <c r="C823" s="2" t="s">
        <v>1727</v>
      </c>
      <c r="D823" s="2" t="s">
        <v>561</v>
      </c>
      <c r="E823" s="2" t="s">
        <v>89</v>
      </c>
      <c r="F823" s="2" t="s">
        <v>19</v>
      </c>
      <c r="G823" s="3">
        <v>38839</v>
      </c>
      <c r="H823" s="4">
        <v>72920.820000000007</v>
      </c>
      <c r="I823" s="4">
        <v>0</v>
      </c>
      <c r="J823" s="4">
        <v>72920.820000000007</v>
      </c>
      <c r="K823" s="4">
        <v>5447.76</v>
      </c>
      <c r="L823" s="4">
        <v>2021.09</v>
      </c>
      <c r="M823" s="4">
        <v>2140.81</v>
      </c>
      <c r="N823" s="4">
        <v>19861.28</v>
      </c>
      <c r="O823" s="4">
        <v>29470.94</v>
      </c>
      <c r="P823" s="4">
        <v>43449.88</v>
      </c>
    </row>
    <row r="824" spans="1:16" ht="18" customHeight="1" x14ac:dyDescent="0.25">
      <c r="A824" s="6">
        <f>1+A823</f>
        <v>815</v>
      </c>
      <c r="B824" s="6" t="s">
        <v>15</v>
      </c>
      <c r="C824" s="2" t="s">
        <v>166</v>
      </c>
      <c r="D824" s="2" t="s">
        <v>68</v>
      </c>
      <c r="E824" s="2" t="s">
        <v>167</v>
      </c>
      <c r="F824" s="2" t="s">
        <v>19</v>
      </c>
      <c r="G824" s="3">
        <v>28062</v>
      </c>
      <c r="H824" s="4">
        <v>72470.02</v>
      </c>
      <c r="I824" s="4">
        <v>34336.370000000003</v>
      </c>
      <c r="J824" s="4">
        <v>106806.39</v>
      </c>
      <c r="K824" s="4">
        <v>4596.72</v>
      </c>
      <c r="L824" s="4">
        <v>1891.3</v>
      </c>
      <c r="M824" s="4">
        <v>2003.33</v>
      </c>
      <c r="N824" s="4">
        <v>45004.639999999999</v>
      </c>
      <c r="O824" s="4">
        <v>53495.99</v>
      </c>
      <c r="P824" s="4">
        <v>53310.400000000001</v>
      </c>
    </row>
    <row r="825" spans="1:16" ht="18" customHeight="1" x14ac:dyDescent="0.25">
      <c r="A825" s="6">
        <f>1+A824</f>
        <v>816</v>
      </c>
      <c r="B825" s="6" t="s">
        <v>30</v>
      </c>
      <c r="C825" s="2" t="s">
        <v>292</v>
      </c>
      <c r="D825" s="2" t="s">
        <v>277</v>
      </c>
      <c r="E825" s="2" t="s">
        <v>293</v>
      </c>
      <c r="F825" s="2" t="s">
        <v>19</v>
      </c>
      <c r="G825" s="3">
        <v>29236</v>
      </c>
      <c r="H825" s="4">
        <v>72271.53</v>
      </c>
      <c r="I825" s="4">
        <v>17480.98</v>
      </c>
      <c r="J825" s="4">
        <v>89752.51</v>
      </c>
      <c r="K825" s="4">
        <v>5795.94</v>
      </c>
      <c r="L825" s="4">
        <v>2074.19</v>
      </c>
      <c r="M825" s="4">
        <v>2197.0500000000002</v>
      </c>
      <c r="N825" s="4">
        <v>30851</v>
      </c>
      <c r="O825" s="4">
        <v>40918.18</v>
      </c>
      <c r="P825" s="4">
        <v>48834.33</v>
      </c>
    </row>
    <row r="826" spans="1:16" ht="18" customHeight="1" x14ac:dyDescent="0.25">
      <c r="A826" s="6">
        <f>1+A825</f>
        <v>817</v>
      </c>
      <c r="B826" s="6" t="s">
        <v>15</v>
      </c>
      <c r="C826" s="2" t="s">
        <v>308</v>
      </c>
      <c r="D826" s="2" t="s">
        <v>171</v>
      </c>
      <c r="E826" s="2" t="s">
        <v>29</v>
      </c>
      <c r="F826" s="2" t="s">
        <v>19</v>
      </c>
      <c r="G826" s="3">
        <v>29204</v>
      </c>
      <c r="H826" s="4">
        <v>72264.479999999996</v>
      </c>
      <c r="I826" s="4">
        <v>124065.67</v>
      </c>
      <c r="J826" s="4">
        <v>196330.15</v>
      </c>
      <c r="K826" s="4">
        <v>5794.61</v>
      </c>
      <c r="L826" s="4">
        <v>2073.9899999999998</v>
      </c>
      <c r="M826" s="4">
        <v>2196.84</v>
      </c>
      <c r="N826" s="4">
        <v>16744.68</v>
      </c>
      <c r="O826" s="4">
        <v>26810.12</v>
      </c>
      <c r="P826" s="4">
        <v>169520.03</v>
      </c>
    </row>
    <row r="827" spans="1:16" ht="18" customHeight="1" x14ac:dyDescent="0.25">
      <c r="A827" s="6">
        <f>1+A826</f>
        <v>818</v>
      </c>
      <c r="B827" s="6" t="s">
        <v>15</v>
      </c>
      <c r="C827" s="2" t="s">
        <v>474</v>
      </c>
      <c r="D827" s="2" t="s">
        <v>108</v>
      </c>
      <c r="E827" s="2" t="s">
        <v>319</v>
      </c>
      <c r="F827" s="2" t="s">
        <v>19</v>
      </c>
      <c r="G827" s="3">
        <v>30870</v>
      </c>
      <c r="H827" s="4">
        <v>71958.149999999994</v>
      </c>
      <c r="I827" s="4">
        <v>8585</v>
      </c>
      <c r="J827" s="4">
        <v>80543.149999999994</v>
      </c>
      <c r="K827" s="4">
        <v>5736.96</v>
      </c>
      <c r="L827" s="4">
        <v>2065.1999999999998</v>
      </c>
      <c r="M827" s="4">
        <v>2187.5300000000002</v>
      </c>
      <c r="N827" s="4">
        <v>2956.14</v>
      </c>
      <c r="O827" s="4">
        <v>12945.83</v>
      </c>
      <c r="P827" s="4">
        <v>67597.320000000007</v>
      </c>
    </row>
    <row r="828" spans="1:16" ht="18" customHeight="1" x14ac:dyDescent="0.25">
      <c r="A828" s="6">
        <f>1+A827</f>
        <v>819</v>
      </c>
      <c r="B828" s="6" t="s">
        <v>15</v>
      </c>
      <c r="C828" s="2" t="s">
        <v>149</v>
      </c>
      <c r="D828" s="2" t="s">
        <v>150</v>
      </c>
      <c r="E828" s="2" t="s">
        <v>29</v>
      </c>
      <c r="F828" s="2" t="s">
        <v>19</v>
      </c>
      <c r="G828" s="3">
        <v>31596</v>
      </c>
      <c r="H828" s="4">
        <v>71654.14</v>
      </c>
      <c r="I828" s="4">
        <v>17185.849999999999</v>
      </c>
      <c r="J828" s="4">
        <v>88839.99</v>
      </c>
      <c r="K828" s="4">
        <v>5679.76</v>
      </c>
      <c r="L828" s="4">
        <v>2056.4699999999998</v>
      </c>
      <c r="M828" s="4">
        <v>2178.29</v>
      </c>
      <c r="N828" s="4">
        <v>17813.900000000001</v>
      </c>
      <c r="O828" s="4">
        <v>27728.42</v>
      </c>
      <c r="P828" s="4">
        <v>61111.57</v>
      </c>
    </row>
    <row r="829" spans="1:16" ht="18" customHeight="1" x14ac:dyDescent="0.25">
      <c r="A829" s="6">
        <f>1+A828</f>
        <v>820</v>
      </c>
      <c r="B829" s="6" t="s">
        <v>15</v>
      </c>
      <c r="C829" s="2" t="s">
        <v>100</v>
      </c>
      <c r="D829" s="2" t="s">
        <v>101</v>
      </c>
      <c r="E829" s="2" t="s">
        <v>102</v>
      </c>
      <c r="F829" s="2" t="s">
        <v>19</v>
      </c>
      <c r="G829" s="3">
        <v>29090</v>
      </c>
      <c r="H829" s="4">
        <v>71464.91</v>
      </c>
      <c r="I829" s="4">
        <v>18082.689999999999</v>
      </c>
      <c r="J829" s="4">
        <v>89547.6</v>
      </c>
      <c r="K829" s="4">
        <v>4538.09</v>
      </c>
      <c r="L829" s="4">
        <v>1882.35</v>
      </c>
      <c r="M829" s="4">
        <v>1993.85</v>
      </c>
      <c r="N829" s="4">
        <v>9373.33</v>
      </c>
      <c r="O829" s="4">
        <v>17787.62</v>
      </c>
      <c r="P829" s="4">
        <v>71759.98</v>
      </c>
    </row>
    <row r="830" spans="1:16" ht="18" customHeight="1" x14ac:dyDescent="0.25">
      <c r="A830" s="6">
        <f>1+A829</f>
        <v>821</v>
      </c>
      <c r="B830" s="6" t="s">
        <v>30</v>
      </c>
      <c r="C830" s="2" t="s">
        <v>312</v>
      </c>
      <c r="D830" s="2" t="s">
        <v>125</v>
      </c>
      <c r="E830" s="2" t="s">
        <v>313</v>
      </c>
      <c r="F830" s="2" t="s">
        <v>19</v>
      </c>
      <c r="G830" s="3">
        <v>32241</v>
      </c>
      <c r="H830" s="4">
        <v>71266.399999999994</v>
      </c>
      <c r="I830" s="4">
        <v>0</v>
      </c>
      <c r="J830" s="4">
        <v>71266.399999999994</v>
      </c>
      <c r="K830" s="4">
        <v>5606.79</v>
      </c>
      <c r="L830" s="4">
        <v>2045.35</v>
      </c>
      <c r="M830" s="4">
        <v>2166.5</v>
      </c>
      <c r="N830" s="4">
        <v>23330.400000000001</v>
      </c>
      <c r="O830" s="4">
        <v>33149.040000000001</v>
      </c>
      <c r="P830" s="4">
        <v>38117.360000000001</v>
      </c>
    </row>
    <row r="831" spans="1:16" ht="18" customHeight="1" x14ac:dyDescent="0.25">
      <c r="A831" s="6">
        <f>1+A830</f>
        <v>822</v>
      </c>
      <c r="B831" s="6" t="s">
        <v>15</v>
      </c>
      <c r="C831" s="2" t="s">
        <v>318</v>
      </c>
      <c r="D831" s="2" t="s">
        <v>108</v>
      </c>
      <c r="E831" s="2" t="s">
        <v>319</v>
      </c>
      <c r="F831" s="2" t="s">
        <v>19</v>
      </c>
      <c r="G831" s="3">
        <v>32210</v>
      </c>
      <c r="H831" s="4">
        <v>71251.37</v>
      </c>
      <c r="I831" s="4">
        <v>8470</v>
      </c>
      <c r="J831" s="4">
        <v>79721.37</v>
      </c>
      <c r="K831" s="4">
        <v>5603.96</v>
      </c>
      <c r="L831" s="4">
        <v>2044.91</v>
      </c>
      <c r="M831" s="4">
        <v>2166.04</v>
      </c>
      <c r="N831" s="4">
        <v>38357.32</v>
      </c>
      <c r="O831" s="4">
        <v>48172.23</v>
      </c>
      <c r="P831" s="4">
        <v>31549.14</v>
      </c>
    </row>
    <row r="832" spans="1:16" ht="18" customHeight="1" x14ac:dyDescent="0.25">
      <c r="A832" s="6">
        <f>1+A831</f>
        <v>823</v>
      </c>
      <c r="B832" s="6" t="s">
        <v>30</v>
      </c>
      <c r="C832" s="2" t="s">
        <v>320</v>
      </c>
      <c r="D832" s="2" t="s">
        <v>321</v>
      </c>
      <c r="E832" s="2" t="s">
        <v>29</v>
      </c>
      <c r="F832" s="2" t="s">
        <v>19</v>
      </c>
      <c r="G832" s="3">
        <v>32253</v>
      </c>
      <c r="H832" s="4">
        <v>71250.039999999994</v>
      </c>
      <c r="I832" s="4">
        <v>0</v>
      </c>
      <c r="J832" s="4">
        <v>71250.039999999994</v>
      </c>
      <c r="K832" s="4">
        <v>5603.71</v>
      </c>
      <c r="L832" s="4">
        <v>2044.88</v>
      </c>
      <c r="M832" s="4">
        <v>2166</v>
      </c>
      <c r="N832" s="4">
        <v>25868.44</v>
      </c>
      <c r="O832" s="4">
        <v>35683.03</v>
      </c>
      <c r="P832" s="4">
        <v>35567.01</v>
      </c>
    </row>
    <row r="833" spans="1:16" ht="18" customHeight="1" x14ac:dyDescent="0.25">
      <c r="A833" s="6">
        <f>1+A832</f>
        <v>824</v>
      </c>
      <c r="B833" s="6" t="s">
        <v>15</v>
      </c>
      <c r="C833" s="2" t="s">
        <v>362</v>
      </c>
      <c r="D833" s="2" t="s">
        <v>50</v>
      </c>
      <c r="E833" s="2" t="s">
        <v>29</v>
      </c>
      <c r="F833" s="2" t="s">
        <v>19</v>
      </c>
      <c r="G833" s="3">
        <v>33945</v>
      </c>
      <c r="H833" s="4">
        <v>71181.47</v>
      </c>
      <c r="I833" s="4">
        <v>95637.87</v>
      </c>
      <c r="J833" s="4">
        <v>166819.34</v>
      </c>
      <c r="K833" s="4">
        <v>5590.81</v>
      </c>
      <c r="L833" s="4">
        <v>2042.91</v>
      </c>
      <c r="M833" s="4">
        <v>2163.92</v>
      </c>
      <c r="N833" s="4">
        <v>50015.21</v>
      </c>
      <c r="O833" s="4">
        <v>59812.85</v>
      </c>
      <c r="P833" s="4">
        <v>107006.49</v>
      </c>
    </row>
    <row r="834" spans="1:16" ht="18" customHeight="1" x14ac:dyDescent="0.25">
      <c r="A834" s="6">
        <f>1+A833</f>
        <v>825</v>
      </c>
      <c r="B834" s="6" t="s">
        <v>30</v>
      </c>
      <c r="C834" s="2" t="s">
        <v>1066</v>
      </c>
      <c r="D834" s="2" t="s">
        <v>76</v>
      </c>
      <c r="E834" s="2" t="s">
        <v>29</v>
      </c>
      <c r="F834" s="2" t="s">
        <v>19</v>
      </c>
      <c r="G834" s="3">
        <v>32800</v>
      </c>
      <c r="H834" s="4">
        <v>71157.87</v>
      </c>
      <c r="I834" s="4">
        <v>16903.740000000002</v>
      </c>
      <c r="J834" s="4">
        <v>88061.61</v>
      </c>
      <c r="K834" s="4">
        <v>5586.37</v>
      </c>
      <c r="L834" s="4">
        <v>2042.23</v>
      </c>
      <c r="M834" s="4">
        <v>2163.1999999999998</v>
      </c>
      <c r="N834" s="4">
        <v>57546.35</v>
      </c>
      <c r="O834" s="4">
        <v>67338.149999999994</v>
      </c>
      <c r="P834" s="4">
        <v>20723.46</v>
      </c>
    </row>
    <row r="835" spans="1:16" ht="18" customHeight="1" x14ac:dyDescent="0.25">
      <c r="A835" s="6">
        <f>1+A834</f>
        <v>826</v>
      </c>
      <c r="B835" s="6" t="s">
        <v>15</v>
      </c>
      <c r="C835" s="2" t="s">
        <v>343</v>
      </c>
      <c r="D835" s="2" t="s">
        <v>108</v>
      </c>
      <c r="E835" s="2" t="s">
        <v>319</v>
      </c>
      <c r="F835" s="2" t="s">
        <v>19</v>
      </c>
      <c r="G835" s="3">
        <v>32752</v>
      </c>
      <c r="H835" s="4">
        <v>71151.83</v>
      </c>
      <c r="I835" s="4">
        <v>8456.42</v>
      </c>
      <c r="J835" s="4">
        <v>79608.25</v>
      </c>
      <c r="K835" s="4">
        <v>5585.23</v>
      </c>
      <c r="L835" s="4">
        <v>2042.06</v>
      </c>
      <c r="M835" s="4">
        <v>2163.02</v>
      </c>
      <c r="N835" s="4">
        <v>38662.089999999997</v>
      </c>
      <c r="O835" s="4">
        <v>48452.4</v>
      </c>
      <c r="P835" s="4">
        <v>31155.85</v>
      </c>
    </row>
    <row r="836" spans="1:16" ht="18" customHeight="1" x14ac:dyDescent="0.25">
      <c r="A836" s="6">
        <f>1+A835</f>
        <v>827</v>
      </c>
      <c r="B836" s="6" t="s">
        <v>30</v>
      </c>
      <c r="C836" s="2" t="s">
        <v>178</v>
      </c>
      <c r="D836" s="2" t="s">
        <v>179</v>
      </c>
      <c r="E836" s="2" t="s">
        <v>29</v>
      </c>
      <c r="F836" s="2" t="s">
        <v>19</v>
      </c>
      <c r="G836" s="3">
        <v>34261</v>
      </c>
      <c r="H836" s="4">
        <v>71117.77</v>
      </c>
      <c r="I836" s="4">
        <v>16820.919999999998</v>
      </c>
      <c r="J836" s="4">
        <v>87938.69</v>
      </c>
      <c r="K836" s="4">
        <v>5578.82</v>
      </c>
      <c r="L836" s="4">
        <v>2041.08</v>
      </c>
      <c r="M836" s="4">
        <v>2161.98</v>
      </c>
      <c r="N836" s="4">
        <v>54556.58</v>
      </c>
      <c r="O836" s="4">
        <v>64338.46</v>
      </c>
      <c r="P836" s="4">
        <v>23600.23</v>
      </c>
    </row>
    <row r="837" spans="1:16" ht="18" customHeight="1" x14ac:dyDescent="0.25">
      <c r="A837" s="6">
        <f>1+A836</f>
        <v>828</v>
      </c>
      <c r="B837" s="6" t="s">
        <v>15</v>
      </c>
      <c r="C837" s="2" t="s">
        <v>2671</v>
      </c>
      <c r="D837" s="2" t="s">
        <v>1365</v>
      </c>
      <c r="E837" s="2" t="s">
        <v>29</v>
      </c>
      <c r="F837" s="2" t="s">
        <v>19</v>
      </c>
      <c r="G837" s="3">
        <v>33077</v>
      </c>
      <c r="H837" s="4">
        <v>71042.149999999994</v>
      </c>
      <c r="I837" s="4">
        <v>0</v>
      </c>
      <c r="J837" s="4">
        <v>71042.149999999994</v>
      </c>
      <c r="K837" s="4">
        <v>5564.59</v>
      </c>
      <c r="L837" s="4">
        <v>2038.91</v>
      </c>
      <c r="M837" s="4">
        <v>2159.6799999999998</v>
      </c>
      <c r="N837" s="4">
        <v>45848.65</v>
      </c>
      <c r="O837" s="4">
        <v>55611.83</v>
      </c>
      <c r="P837" s="4">
        <v>15430.32</v>
      </c>
    </row>
    <row r="838" spans="1:16" ht="18" customHeight="1" x14ac:dyDescent="0.25">
      <c r="A838" s="6">
        <f>1+A837</f>
        <v>829</v>
      </c>
      <c r="B838" s="6" t="s">
        <v>30</v>
      </c>
      <c r="C838" s="2" t="s">
        <v>563</v>
      </c>
      <c r="D838" s="2" t="s">
        <v>96</v>
      </c>
      <c r="E838" s="2" t="s">
        <v>29</v>
      </c>
      <c r="F838" s="2" t="s">
        <v>19</v>
      </c>
      <c r="G838" s="3">
        <v>33124</v>
      </c>
      <c r="H838" s="4">
        <v>71001.919999999998</v>
      </c>
      <c r="I838" s="4">
        <v>0</v>
      </c>
      <c r="J838" s="4">
        <v>71001.919999999998</v>
      </c>
      <c r="K838" s="4">
        <v>5557.02</v>
      </c>
      <c r="L838" s="4">
        <v>2037.76</v>
      </c>
      <c r="M838" s="4">
        <v>2158.46</v>
      </c>
      <c r="N838" s="4">
        <v>33644.559999999998</v>
      </c>
      <c r="O838" s="4">
        <v>43397.8</v>
      </c>
      <c r="P838" s="4">
        <v>27604.12</v>
      </c>
    </row>
    <row r="839" spans="1:16" ht="18" customHeight="1" x14ac:dyDescent="0.25">
      <c r="A839" s="6">
        <f>1+A838</f>
        <v>830</v>
      </c>
      <c r="B839" s="6" t="s">
        <v>30</v>
      </c>
      <c r="C839" s="2" t="s">
        <v>87</v>
      </c>
      <c r="D839" s="2" t="s">
        <v>88</v>
      </c>
      <c r="E839" s="2" t="s">
        <v>89</v>
      </c>
      <c r="F839" s="2" t="s">
        <v>19</v>
      </c>
      <c r="G839" s="3">
        <v>33282</v>
      </c>
      <c r="H839" s="4">
        <v>70991.39</v>
      </c>
      <c r="I839" s="4">
        <v>16865.07</v>
      </c>
      <c r="J839" s="4">
        <v>87856.46</v>
      </c>
      <c r="K839" s="4">
        <v>5555.04</v>
      </c>
      <c r="L839" s="4">
        <v>2037.45</v>
      </c>
      <c r="M839" s="4">
        <v>2158.14</v>
      </c>
      <c r="N839" s="4">
        <v>64769.53</v>
      </c>
      <c r="O839" s="4">
        <v>74520.160000000003</v>
      </c>
      <c r="P839" s="4">
        <v>13336.3</v>
      </c>
    </row>
    <row r="840" spans="1:16" ht="18" customHeight="1" x14ac:dyDescent="0.25">
      <c r="A840" s="6">
        <f>1+A839</f>
        <v>831</v>
      </c>
      <c r="B840" s="6" t="s">
        <v>30</v>
      </c>
      <c r="C840" s="2" t="s">
        <v>437</v>
      </c>
      <c r="D840" s="2" t="s">
        <v>71</v>
      </c>
      <c r="E840" s="2" t="s">
        <v>438</v>
      </c>
      <c r="F840" s="2" t="s">
        <v>19</v>
      </c>
      <c r="G840" s="3">
        <v>35034</v>
      </c>
      <c r="H840" s="4">
        <v>70969.429999999993</v>
      </c>
      <c r="I840" s="4">
        <v>65500.17</v>
      </c>
      <c r="J840" s="4">
        <v>136469.6</v>
      </c>
      <c r="K840" s="4">
        <v>5550.91</v>
      </c>
      <c r="L840" s="4">
        <v>2036.82</v>
      </c>
      <c r="M840" s="4">
        <v>2157.4699999999998</v>
      </c>
      <c r="N840" s="4">
        <v>60565.08</v>
      </c>
      <c r="O840" s="4">
        <v>70310.28</v>
      </c>
      <c r="P840" s="4">
        <v>66159.320000000007</v>
      </c>
    </row>
    <row r="841" spans="1:16" ht="18" customHeight="1" x14ac:dyDescent="0.25">
      <c r="A841" s="6">
        <f>1+A840</f>
        <v>832</v>
      </c>
      <c r="B841" s="6" t="s">
        <v>30</v>
      </c>
      <c r="C841" s="2" t="s">
        <v>591</v>
      </c>
      <c r="D841" s="2" t="s">
        <v>243</v>
      </c>
      <c r="E841" s="2" t="s">
        <v>293</v>
      </c>
      <c r="F841" s="2" t="s">
        <v>19</v>
      </c>
      <c r="G841" s="3">
        <v>34866</v>
      </c>
      <c r="H841" s="4">
        <v>70969.119999999995</v>
      </c>
      <c r="I841" s="4">
        <v>0</v>
      </c>
      <c r="J841" s="4">
        <v>70969.119999999995</v>
      </c>
      <c r="K841" s="4">
        <v>5550.85</v>
      </c>
      <c r="L841" s="4">
        <v>2036.81</v>
      </c>
      <c r="M841" s="4">
        <v>2157.46</v>
      </c>
      <c r="N841" s="4">
        <v>29916.799999999999</v>
      </c>
      <c r="O841" s="4">
        <v>39661.919999999998</v>
      </c>
      <c r="P841" s="4">
        <v>31307.200000000001</v>
      </c>
    </row>
    <row r="842" spans="1:16" ht="18" customHeight="1" x14ac:dyDescent="0.25">
      <c r="A842" s="6">
        <f>1+A841</f>
        <v>833</v>
      </c>
      <c r="B842" s="6" t="s">
        <v>15</v>
      </c>
      <c r="C842" s="2" t="s">
        <v>222</v>
      </c>
      <c r="D842" s="2" t="s">
        <v>195</v>
      </c>
      <c r="E842" s="2" t="s">
        <v>223</v>
      </c>
      <c r="F842" s="2" t="s">
        <v>19</v>
      </c>
      <c r="G842" s="3">
        <v>35093</v>
      </c>
      <c r="H842" s="4">
        <v>70926.95</v>
      </c>
      <c r="I842" s="4">
        <v>16822.89</v>
      </c>
      <c r="J842" s="4">
        <v>87749.84</v>
      </c>
      <c r="K842" s="4">
        <v>5542.91</v>
      </c>
      <c r="L842" s="4">
        <v>2035.6</v>
      </c>
      <c r="M842" s="4">
        <v>2156.1799999999998</v>
      </c>
      <c r="N842" s="4">
        <v>33828.050000000003</v>
      </c>
      <c r="O842" s="4">
        <v>43562.74</v>
      </c>
      <c r="P842" s="4">
        <v>44187.1</v>
      </c>
    </row>
    <row r="843" spans="1:16" ht="18" customHeight="1" x14ac:dyDescent="0.25">
      <c r="A843" s="6">
        <f>1+A842</f>
        <v>834</v>
      </c>
      <c r="B843" s="6" t="s">
        <v>15</v>
      </c>
      <c r="C843" s="2" t="s">
        <v>720</v>
      </c>
      <c r="D843" s="2" t="s">
        <v>230</v>
      </c>
      <c r="E843" s="2" t="s">
        <v>319</v>
      </c>
      <c r="F843" s="2" t="s">
        <v>19</v>
      </c>
      <c r="G843" s="3">
        <v>34261</v>
      </c>
      <c r="H843" s="4">
        <v>70919.509999999995</v>
      </c>
      <c r="I843" s="4">
        <v>8578.57</v>
      </c>
      <c r="J843" s="4">
        <v>79498.080000000002</v>
      </c>
      <c r="K843" s="4">
        <v>5541.51</v>
      </c>
      <c r="L843" s="4">
        <v>2035.39</v>
      </c>
      <c r="M843" s="4">
        <v>2155.9499999999998</v>
      </c>
      <c r="N843" s="4">
        <v>31381.35</v>
      </c>
      <c r="O843" s="4">
        <v>41114.199999999997</v>
      </c>
      <c r="P843" s="4">
        <v>38383.879999999997</v>
      </c>
    </row>
    <row r="844" spans="1:16" ht="18" customHeight="1" x14ac:dyDescent="0.25">
      <c r="A844" s="6">
        <f>1+A843</f>
        <v>835</v>
      </c>
      <c r="B844" s="6" t="s">
        <v>30</v>
      </c>
      <c r="C844" s="2" t="s">
        <v>358</v>
      </c>
      <c r="D844" s="2" t="s">
        <v>359</v>
      </c>
      <c r="E844" s="2" t="s">
        <v>29</v>
      </c>
      <c r="F844" s="2" t="s">
        <v>19</v>
      </c>
      <c r="G844" s="3">
        <v>34096</v>
      </c>
      <c r="H844" s="4">
        <v>70917.440000000002</v>
      </c>
      <c r="I844" s="4">
        <v>0</v>
      </c>
      <c r="J844" s="4">
        <v>70917.440000000002</v>
      </c>
      <c r="K844" s="4">
        <v>5541.12</v>
      </c>
      <c r="L844" s="4">
        <v>2035.33</v>
      </c>
      <c r="M844" s="4">
        <v>2155.89</v>
      </c>
      <c r="N844" s="4">
        <v>8574.11</v>
      </c>
      <c r="O844" s="4">
        <v>18306.45</v>
      </c>
      <c r="P844" s="4">
        <v>52610.99</v>
      </c>
    </row>
    <row r="845" spans="1:16" ht="18" customHeight="1" x14ac:dyDescent="0.25">
      <c r="A845" s="6">
        <f>1+A844</f>
        <v>836</v>
      </c>
      <c r="B845" s="6" t="s">
        <v>15</v>
      </c>
      <c r="C845" s="2" t="s">
        <v>1098</v>
      </c>
      <c r="D845" s="2" t="s">
        <v>195</v>
      </c>
      <c r="E845" s="2" t="s">
        <v>29</v>
      </c>
      <c r="F845" s="2" t="s">
        <v>19</v>
      </c>
      <c r="G845" s="3">
        <v>33635</v>
      </c>
      <c r="H845" s="4">
        <v>70914.75</v>
      </c>
      <c r="I845" s="4">
        <v>16779.28</v>
      </c>
      <c r="J845" s="4">
        <v>87694.03</v>
      </c>
      <c r="K845" s="4">
        <v>5540.62</v>
      </c>
      <c r="L845" s="4">
        <v>2035.25</v>
      </c>
      <c r="M845" s="4">
        <v>2155.81</v>
      </c>
      <c r="N845" s="4">
        <v>71598.210000000006</v>
      </c>
      <c r="O845" s="4">
        <v>81329.89</v>
      </c>
      <c r="P845" s="4">
        <v>6364.14</v>
      </c>
    </row>
    <row r="846" spans="1:16" ht="18" customHeight="1" x14ac:dyDescent="0.25">
      <c r="A846" s="6">
        <f>1+A845</f>
        <v>837</v>
      </c>
      <c r="B846" s="6" t="s">
        <v>30</v>
      </c>
      <c r="C846" s="2" t="s">
        <v>251</v>
      </c>
      <c r="D846" s="2" t="s">
        <v>161</v>
      </c>
      <c r="E846" s="2" t="s">
        <v>29</v>
      </c>
      <c r="F846" s="2" t="s">
        <v>19</v>
      </c>
      <c r="G846" s="3">
        <v>34005</v>
      </c>
      <c r="H846" s="4">
        <v>70910.990000000005</v>
      </c>
      <c r="I846" s="4">
        <v>16814.419999999998</v>
      </c>
      <c r="J846" s="4">
        <v>87725.41</v>
      </c>
      <c r="K846" s="4">
        <v>5539.91</v>
      </c>
      <c r="L846" s="4">
        <v>2035.15</v>
      </c>
      <c r="M846" s="4">
        <v>2155.69</v>
      </c>
      <c r="N846" s="4">
        <v>32101.13</v>
      </c>
      <c r="O846" s="4">
        <v>41831.879999999997</v>
      </c>
      <c r="P846" s="4">
        <v>45893.53</v>
      </c>
    </row>
    <row r="847" spans="1:16" ht="18" customHeight="1" x14ac:dyDescent="0.25">
      <c r="A847" s="6">
        <f>1+A846</f>
        <v>838</v>
      </c>
      <c r="B847" s="6" t="s">
        <v>30</v>
      </c>
      <c r="C847" s="2" t="s">
        <v>440</v>
      </c>
      <c r="D847" s="2" t="s">
        <v>146</v>
      </c>
      <c r="E847" s="2" t="s">
        <v>29</v>
      </c>
      <c r="F847" s="2" t="s">
        <v>19</v>
      </c>
      <c r="G847" s="3">
        <v>32602</v>
      </c>
      <c r="H847" s="4">
        <v>70895.47</v>
      </c>
      <c r="I847" s="4">
        <v>16803.11</v>
      </c>
      <c r="J847" s="4">
        <v>87698.58</v>
      </c>
      <c r="K847" s="4">
        <v>5536.99</v>
      </c>
      <c r="L847" s="4">
        <v>2034.7</v>
      </c>
      <c r="M847" s="4">
        <v>2155.2199999999998</v>
      </c>
      <c r="N847" s="4">
        <v>19431.95</v>
      </c>
      <c r="O847" s="4">
        <v>29158.86</v>
      </c>
      <c r="P847" s="4">
        <v>58539.72</v>
      </c>
    </row>
    <row r="848" spans="1:16" ht="18" customHeight="1" x14ac:dyDescent="0.25">
      <c r="A848" s="6">
        <f>1+A847</f>
        <v>839</v>
      </c>
      <c r="B848" s="6" t="s">
        <v>30</v>
      </c>
      <c r="C848" s="2" t="s">
        <v>748</v>
      </c>
      <c r="D848" s="2" t="s">
        <v>179</v>
      </c>
      <c r="E848" s="2" t="s">
        <v>29</v>
      </c>
      <c r="F848" s="2" t="s">
        <v>19</v>
      </c>
      <c r="G848" s="3">
        <v>35657</v>
      </c>
      <c r="H848" s="4">
        <v>70884.61</v>
      </c>
      <c r="I848" s="4">
        <v>0</v>
      </c>
      <c r="J848" s="4">
        <v>70884.61</v>
      </c>
      <c r="K848" s="4">
        <v>5534.94</v>
      </c>
      <c r="L848" s="4">
        <v>2034.39</v>
      </c>
      <c r="M848" s="4">
        <v>2154.89</v>
      </c>
      <c r="N848" s="4">
        <v>44118.18</v>
      </c>
      <c r="O848" s="4">
        <v>53842.400000000001</v>
      </c>
      <c r="P848" s="4">
        <v>17042.21</v>
      </c>
    </row>
    <row r="849" spans="1:16" ht="18" customHeight="1" x14ac:dyDescent="0.25">
      <c r="A849" s="6">
        <f>1+A848</f>
        <v>840</v>
      </c>
      <c r="B849" s="6" t="s">
        <v>30</v>
      </c>
      <c r="C849" s="2" t="s">
        <v>890</v>
      </c>
      <c r="D849" s="2" t="s">
        <v>394</v>
      </c>
      <c r="E849" s="2" t="s">
        <v>838</v>
      </c>
      <c r="F849" s="2" t="s">
        <v>19</v>
      </c>
      <c r="G849" s="3">
        <v>34213</v>
      </c>
      <c r="H849" s="4">
        <v>70873.240000000005</v>
      </c>
      <c r="I849" s="4">
        <v>0</v>
      </c>
      <c r="J849" s="4">
        <v>70873.240000000005</v>
      </c>
      <c r="K849" s="4">
        <v>5532.81</v>
      </c>
      <c r="L849" s="4">
        <v>2034.06</v>
      </c>
      <c r="M849" s="4">
        <v>2154.5500000000002</v>
      </c>
      <c r="N849" s="4">
        <v>36255.25</v>
      </c>
      <c r="O849" s="4">
        <v>45976.67</v>
      </c>
      <c r="P849" s="4">
        <v>24896.57</v>
      </c>
    </row>
    <row r="850" spans="1:16" ht="18" customHeight="1" x14ac:dyDescent="0.25">
      <c r="A850" s="6">
        <f>1+A849</f>
        <v>841</v>
      </c>
      <c r="B850" s="6" t="s">
        <v>30</v>
      </c>
      <c r="C850" s="2" t="s">
        <v>160</v>
      </c>
      <c r="D850" s="2" t="s">
        <v>161</v>
      </c>
      <c r="E850" s="2" t="s">
        <v>29</v>
      </c>
      <c r="F850" s="2" t="s">
        <v>19</v>
      </c>
      <c r="G850" s="3">
        <v>34163</v>
      </c>
      <c r="H850" s="4">
        <v>70873</v>
      </c>
      <c r="I850" s="4">
        <v>16780.78</v>
      </c>
      <c r="J850" s="4">
        <v>87653.78</v>
      </c>
      <c r="K850" s="4">
        <v>5532.76</v>
      </c>
      <c r="L850" s="4">
        <v>2034.06</v>
      </c>
      <c r="M850" s="4">
        <v>2154.54</v>
      </c>
      <c r="N850" s="4">
        <v>5351</v>
      </c>
      <c r="O850" s="4">
        <v>15072.36</v>
      </c>
      <c r="P850" s="4">
        <v>72581.42</v>
      </c>
    </row>
    <row r="851" spans="1:16" ht="18" customHeight="1" x14ac:dyDescent="0.25">
      <c r="A851" s="6">
        <f>1+A850</f>
        <v>842</v>
      </c>
      <c r="B851" s="6" t="s">
        <v>30</v>
      </c>
      <c r="C851" s="2" t="s">
        <v>1206</v>
      </c>
      <c r="D851" s="2" t="s">
        <v>28</v>
      </c>
      <c r="E851" s="2" t="s">
        <v>29</v>
      </c>
      <c r="F851" s="2" t="s">
        <v>19</v>
      </c>
      <c r="G851" s="3">
        <v>36080</v>
      </c>
      <c r="H851" s="4">
        <v>70845.289999999994</v>
      </c>
      <c r="I851" s="4">
        <v>0</v>
      </c>
      <c r="J851" s="4">
        <v>70845.289999999994</v>
      </c>
      <c r="K851" s="4">
        <v>5527.55</v>
      </c>
      <c r="L851" s="4">
        <v>2033.26</v>
      </c>
      <c r="M851" s="4">
        <v>2153.6999999999998</v>
      </c>
      <c r="N851" s="4">
        <v>52688.39</v>
      </c>
      <c r="O851" s="4">
        <v>62402.9</v>
      </c>
      <c r="P851" s="4">
        <v>8442.39</v>
      </c>
    </row>
    <row r="852" spans="1:16" ht="18" customHeight="1" x14ac:dyDescent="0.25">
      <c r="A852" s="6">
        <f>1+A851</f>
        <v>843</v>
      </c>
      <c r="B852" s="6" t="s">
        <v>30</v>
      </c>
      <c r="C852" s="2" t="s">
        <v>2720</v>
      </c>
      <c r="D852" s="2" t="s">
        <v>79</v>
      </c>
      <c r="E852" s="2" t="s">
        <v>29</v>
      </c>
      <c r="F852" s="2" t="s">
        <v>19</v>
      </c>
      <c r="G852" s="3">
        <v>35958</v>
      </c>
      <c r="H852" s="4">
        <v>70845.289999999994</v>
      </c>
      <c r="I852" s="4">
        <v>0</v>
      </c>
      <c r="J852" s="4">
        <v>70845.289999999994</v>
      </c>
      <c r="K852" s="4">
        <v>5527.55</v>
      </c>
      <c r="L852" s="4">
        <v>2033.26</v>
      </c>
      <c r="M852" s="4">
        <v>2153.6999999999998</v>
      </c>
      <c r="N852" s="4">
        <v>22058.25</v>
      </c>
      <c r="O852" s="4">
        <v>31772.76</v>
      </c>
      <c r="P852" s="4">
        <v>39072.53</v>
      </c>
    </row>
    <row r="853" spans="1:16" ht="18" customHeight="1" x14ac:dyDescent="0.25">
      <c r="A853" s="6">
        <f>1+A852</f>
        <v>844</v>
      </c>
      <c r="B853" s="6" t="s">
        <v>30</v>
      </c>
      <c r="C853" s="2" t="s">
        <v>376</v>
      </c>
      <c r="D853" s="2" t="s">
        <v>377</v>
      </c>
      <c r="E853" s="2" t="s">
        <v>29</v>
      </c>
      <c r="F853" s="2" t="s">
        <v>19</v>
      </c>
      <c r="G853" s="3">
        <v>34387</v>
      </c>
      <c r="H853" s="4">
        <v>70835.31</v>
      </c>
      <c r="I853" s="4">
        <v>16770.14</v>
      </c>
      <c r="J853" s="4">
        <v>87605.45</v>
      </c>
      <c r="K853" s="4">
        <v>5525.67</v>
      </c>
      <c r="L853" s="4">
        <v>2032.97</v>
      </c>
      <c r="M853" s="4">
        <v>2153.39</v>
      </c>
      <c r="N853" s="4">
        <v>42833.25</v>
      </c>
      <c r="O853" s="4">
        <v>52545.279999999999</v>
      </c>
      <c r="P853" s="4">
        <v>35060.17</v>
      </c>
    </row>
    <row r="854" spans="1:16" ht="18" customHeight="1" x14ac:dyDescent="0.25">
      <c r="A854" s="6">
        <f>1+A853</f>
        <v>845</v>
      </c>
      <c r="B854" s="6" t="s">
        <v>30</v>
      </c>
      <c r="C854" s="2" t="s">
        <v>1226</v>
      </c>
      <c r="D854" s="2" t="s">
        <v>277</v>
      </c>
      <c r="E854" s="2" t="s">
        <v>838</v>
      </c>
      <c r="F854" s="2" t="s">
        <v>19</v>
      </c>
      <c r="G854" s="3">
        <v>34494</v>
      </c>
      <c r="H854" s="4">
        <v>70835.31</v>
      </c>
      <c r="I854" s="4">
        <v>10064.91</v>
      </c>
      <c r="J854" s="4">
        <v>80900.22</v>
      </c>
      <c r="K854" s="4">
        <v>5525.67</v>
      </c>
      <c r="L854" s="4">
        <v>2032.97</v>
      </c>
      <c r="M854" s="4">
        <v>2153.39</v>
      </c>
      <c r="N854" s="4">
        <v>28422.16</v>
      </c>
      <c r="O854" s="4">
        <v>38134.19</v>
      </c>
      <c r="P854" s="4">
        <v>42766.03</v>
      </c>
    </row>
    <row r="855" spans="1:16" ht="18" customHeight="1" x14ac:dyDescent="0.25">
      <c r="A855" s="6">
        <f>1+A854</f>
        <v>846</v>
      </c>
      <c r="B855" s="6" t="s">
        <v>30</v>
      </c>
      <c r="C855" s="2" t="s">
        <v>1120</v>
      </c>
      <c r="D855" s="2" t="s">
        <v>115</v>
      </c>
      <c r="E855" s="2" t="s">
        <v>29</v>
      </c>
      <c r="F855" s="2" t="s">
        <v>19</v>
      </c>
      <c r="G855" s="3">
        <v>36312</v>
      </c>
      <c r="H855" s="4">
        <v>70805.960000000006</v>
      </c>
      <c r="I855" s="4">
        <v>0</v>
      </c>
      <c r="J855" s="4">
        <v>70805.960000000006</v>
      </c>
      <c r="K855" s="4">
        <v>5520.14</v>
      </c>
      <c r="L855" s="4">
        <v>2032.13</v>
      </c>
      <c r="M855" s="4">
        <v>2152.5</v>
      </c>
      <c r="N855" s="4">
        <v>13273.1</v>
      </c>
      <c r="O855" s="4">
        <v>22977.87</v>
      </c>
      <c r="P855" s="4">
        <v>47828.09</v>
      </c>
    </row>
    <row r="856" spans="1:16" ht="18" customHeight="1" x14ac:dyDescent="0.25">
      <c r="A856" s="6">
        <f>1+A855</f>
        <v>847</v>
      </c>
      <c r="B856" s="6" t="s">
        <v>30</v>
      </c>
      <c r="C856" s="2" t="s">
        <v>1127</v>
      </c>
      <c r="D856" s="2" t="s">
        <v>617</v>
      </c>
      <c r="E856" s="2" t="s">
        <v>29</v>
      </c>
      <c r="F856" s="2" t="s">
        <v>19</v>
      </c>
      <c r="G856" s="3">
        <v>36312</v>
      </c>
      <c r="H856" s="4">
        <v>70805.960000000006</v>
      </c>
      <c r="I856" s="4">
        <v>16552.66</v>
      </c>
      <c r="J856" s="4">
        <v>87358.62</v>
      </c>
      <c r="K856" s="4">
        <v>5520.14</v>
      </c>
      <c r="L856" s="4">
        <v>2032.13</v>
      </c>
      <c r="M856" s="4">
        <v>2152.5</v>
      </c>
      <c r="N856" s="4">
        <v>74322.759999999995</v>
      </c>
      <c r="O856" s="4">
        <v>84027.53</v>
      </c>
      <c r="P856" s="4">
        <v>3331.09</v>
      </c>
    </row>
    <row r="857" spans="1:16" ht="18" customHeight="1" x14ac:dyDescent="0.25">
      <c r="A857" s="6">
        <f>1+A856</f>
        <v>848</v>
      </c>
      <c r="B857" s="6" t="s">
        <v>15</v>
      </c>
      <c r="C857" s="2" t="s">
        <v>1153</v>
      </c>
      <c r="D857" s="2" t="s">
        <v>221</v>
      </c>
      <c r="E857" s="2" t="s">
        <v>29</v>
      </c>
      <c r="F857" s="2" t="s">
        <v>19</v>
      </c>
      <c r="G857" s="3">
        <v>36486</v>
      </c>
      <c r="H857" s="4">
        <v>70805.5</v>
      </c>
      <c r="I857" s="4">
        <v>0</v>
      </c>
      <c r="J857" s="4">
        <v>70805.5</v>
      </c>
      <c r="K857" s="4">
        <v>5520.06</v>
      </c>
      <c r="L857" s="4">
        <v>2032.12</v>
      </c>
      <c r="M857" s="4">
        <v>2152.4899999999998</v>
      </c>
      <c r="N857" s="4">
        <v>2893</v>
      </c>
      <c r="O857" s="4">
        <v>12597.67</v>
      </c>
      <c r="P857" s="4">
        <v>58207.83</v>
      </c>
    </row>
    <row r="858" spans="1:16" ht="18" customHeight="1" x14ac:dyDescent="0.25">
      <c r="A858" s="6">
        <f>1+A857</f>
        <v>849</v>
      </c>
      <c r="B858" s="6" t="s">
        <v>30</v>
      </c>
      <c r="C858" s="2" t="s">
        <v>1269</v>
      </c>
      <c r="D858" s="2" t="s">
        <v>108</v>
      </c>
      <c r="E858" s="2" t="s">
        <v>319</v>
      </c>
      <c r="F858" s="2" t="s">
        <v>19</v>
      </c>
      <c r="G858" s="3">
        <v>34456</v>
      </c>
      <c r="H858" s="4">
        <v>70804.47</v>
      </c>
      <c r="I858" s="4">
        <v>8374.18</v>
      </c>
      <c r="J858" s="4">
        <v>79178.649999999994</v>
      </c>
      <c r="K858" s="4">
        <v>5519.86</v>
      </c>
      <c r="L858" s="4">
        <v>2032.09</v>
      </c>
      <c r="M858" s="4">
        <v>2152.46</v>
      </c>
      <c r="N858" s="4">
        <v>43434.49</v>
      </c>
      <c r="O858" s="4">
        <v>53138.9</v>
      </c>
      <c r="P858" s="4">
        <v>26039.75</v>
      </c>
    </row>
    <row r="859" spans="1:16" ht="18" customHeight="1" x14ac:dyDescent="0.25">
      <c r="A859" s="6">
        <f>1+A858</f>
        <v>850</v>
      </c>
      <c r="B859" s="6" t="s">
        <v>30</v>
      </c>
      <c r="C859" s="2" t="s">
        <v>992</v>
      </c>
      <c r="D859" s="2" t="s">
        <v>993</v>
      </c>
      <c r="E859" s="2" t="s">
        <v>29</v>
      </c>
      <c r="F859" s="2" t="s">
        <v>19</v>
      </c>
      <c r="G859" s="3">
        <v>34912</v>
      </c>
      <c r="H859" s="4">
        <v>70776.39</v>
      </c>
      <c r="I859" s="4">
        <v>13411.4</v>
      </c>
      <c r="J859" s="4">
        <v>84187.79</v>
      </c>
      <c r="K859" s="4">
        <v>5514.58</v>
      </c>
      <c r="L859" s="4">
        <v>2031.28</v>
      </c>
      <c r="M859" s="4">
        <v>2151.6</v>
      </c>
      <c r="N859" s="4">
        <v>60304.37</v>
      </c>
      <c r="O859" s="4">
        <v>70001.83</v>
      </c>
      <c r="P859" s="4">
        <v>14185.96</v>
      </c>
    </row>
    <row r="860" spans="1:16" ht="18" customHeight="1" x14ac:dyDescent="0.25">
      <c r="A860" s="6">
        <f>1+A859</f>
        <v>851</v>
      </c>
      <c r="B860" s="6" t="s">
        <v>30</v>
      </c>
      <c r="C860" s="2" t="s">
        <v>1253</v>
      </c>
      <c r="D860" s="2" t="s">
        <v>71</v>
      </c>
      <c r="E860" s="2" t="s">
        <v>29</v>
      </c>
      <c r="F860" s="2" t="s">
        <v>19</v>
      </c>
      <c r="G860" s="3">
        <v>34912</v>
      </c>
      <c r="H860" s="4">
        <v>70776.06</v>
      </c>
      <c r="I860" s="4">
        <v>0</v>
      </c>
      <c r="J860" s="4">
        <v>70776.06</v>
      </c>
      <c r="K860" s="4">
        <v>5514.52</v>
      </c>
      <c r="L860" s="4">
        <v>2031.27</v>
      </c>
      <c r="M860" s="4">
        <v>2151.59</v>
      </c>
      <c r="N860" s="4">
        <v>49245.08</v>
      </c>
      <c r="O860" s="4">
        <v>58942.46</v>
      </c>
      <c r="P860" s="4">
        <v>11833.6</v>
      </c>
    </row>
    <row r="861" spans="1:16" ht="18" customHeight="1" x14ac:dyDescent="0.25">
      <c r="A861" s="6">
        <f>1+A860</f>
        <v>852</v>
      </c>
      <c r="B861" s="6" t="s">
        <v>15</v>
      </c>
      <c r="C861" s="2" t="s">
        <v>1079</v>
      </c>
      <c r="D861" s="2" t="s">
        <v>171</v>
      </c>
      <c r="E861" s="2" t="s">
        <v>29</v>
      </c>
      <c r="F861" s="2" t="s">
        <v>19</v>
      </c>
      <c r="G861" s="3">
        <v>35339</v>
      </c>
      <c r="H861" s="4">
        <v>70775.67</v>
      </c>
      <c r="I861" s="4">
        <v>10053.75</v>
      </c>
      <c r="J861" s="4">
        <v>80829.42</v>
      </c>
      <c r="K861" s="4">
        <v>5514.44</v>
      </c>
      <c r="L861" s="4">
        <v>2031.26</v>
      </c>
      <c r="M861" s="4">
        <v>2151.58</v>
      </c>
      <c r="N861" s="4">
        <v>22201</v>
      </c>
      <c r="O861" s="4">
        <v>31898.28</v>
      </c>
      <c r="P861" s="4">
        <v>48931.14</v>
      </c>
    </row>
    <row r="862" spans="1:16" ht="18" customHeight="1" x14ac:dyDescent="0.25">
      <c r="A862" s="6">
        <f>1+A861</f>
        <v>853</v>
      </c>
      <c r="B862" s="6" t="s">
        <v>15</v>
      </c>
      <c r="C862" s="2" t="s">
        <v>520</v>
      </c>
      <c r="D862" s="2" t="s">
        <v>88</v>
      </c>
      <c r="E862" s="2" t="s">
        <v>29</v>
      </c>
      <c r="F862" s="2" t="s">
        <v>19</v>
      </c>
      <c r="G862" s="3">
        <v>34977</v>
      </c>
      <c r="H862" s="4">
        <v>70772.429999999993</v>
      </c>
      <c r="I862" s="4">
        <v>16552</v>
      </c>
      <c r="J862" s="4">
        <v>87324.43</v>
      </c>
      <c r="K862" s="4">
        <v>5513.83</v>
      </c>
      <c r="L862" s="4">
        <v>2031.17</v>
      </c>
      <c r="M862" s="4">
        <v>2151.48</v>
      </c>
      <c r="N862" s="4">
        <v>43599.67</v>
      </c>
      <c r="O862" s="4">
        <v>53296.15</v>
      </c>
      <c r="P862" s="4">
        <v>34028.28</v>
      </c>
    </row>
    <row r="863" spans="1:16" ht="18" customHeight="1" x14ac:dyDescent="0.25">
      <c r="A863" s="6">
        <f>1+A862</f>
        <v>854</v>
      </c>
      <c r="B863" s="6" t="s">
        <v>30</v>
      </c>
      <c r="C863" s="2" t="s">
        <v>597</v>
      </c>
      <c r="D863" s="2" t="s">
        <v>193</v>
      </c>
      <c r="E863" s="2" t="s">
        <v>29</v>
      </c>
      <c r="F863" s="2" t="s">
        <v>19</v>
      </c>
      <c r="G863" s="3">
        <v>35013</v>
      </c>
      <c r="H863" s="4">
        <v>70772.3</v>
      </c>
      <c r="I863" s="4">
        <v>0</v>
      </c>
      <c r="J863" s="4">
        <v>70772.3</v>
      </c>
      <c r="K863" s="4">
        <v>5513.81</v>
      </c>
      <c r="L863" s="4">
        <v>2031.17</v>
      </c>
      <c r="M863" s="4">
        <v>2151.48</v>
      </c>
      <c r="N863" s="4">
        <v>48509.72</v>
      </c>
      <c r="O863" s="4">
        <v>58206.18</v>
      </c>
      <c r="P863" s="4">
        <v>12566.12</v>
      </c>
    </row>
    <row r="864" spans="1:16" ht="18" customHeight="1" x14ac:dyDescent="0.25">
      <c r="A864" s="6">
        <f>1+A863</f>
        <v>855</v>
      </c>
      <c r="B864" s="6" t="s">
        <v>30</v>
      </c>
      <c r="C864" s="2" t="s">
        <v>180</v>
      </c>
      <c r="D864" s="2" t="s">
        <v>181</v>
      </c>
      <c r="E864" s="2" t="s">
        <v>29</v>
      </c>
      <c r="F864" s="2" t="s">
        <v>19</v>
      </c>
      <c r="G864" s="3">
        <v>34764</v>
      </c>
      <c r="H864" s="4">
        <v>70769.36</v>
      </c>
      <c r="I864" s="4">
        <v>16718.330000000002</v>
      </c>
      <c r="J864" s="4">
        <v>87487.69</v>
      </c>
      <c r="K864" s="4">
        <v>5513.26</v>
      </c>
      <c r="L864" s="4">
        <v>2031.08</v>
      </c>
      <c r="M864" s="4">
        <v>2151.39</v>
      </c>
      <c r="N864" s="4">
        <v>70263.87</v>
      </c>
      <c r="O864" s="4">
        <v>79959.600000000006</v>
      </c>
      <c r="P864" s="4">
        <v>7528.09</v>
      </c>
    </row>
    <row r="865" spans="1:16" ht="18" customHeight="1" x14ac:dyDescent="0.25">
      <c r="A865" s="6">
        <f>1+A864</f>
        <v>856</v>
      </c>
      <c r="B865" s="6" t="s">
        <v>30</v>
      </c>
      <c r="C865" s="2" t="s">
        <v>589</v>
      </c>
      <c r="D865" s="2" t="s">
        <v>590</v>
      </c>
      <c r="E865" s="2" t="s">
        <v>29</v>
      </c>
      <c r="F865" s="2" t="s">
        <v>19</v>
      </c>
      <c r="G865" s="3">
        <v>34820</v>
      </c>
      <c r="H865" s="4">
        <v>70769.36</v>
      </c>
      <c r="I865" s="4">
        <v>16729.919999999998</v>
      </c>
      <c r="J865" s="4">
        <v>87499.28</v>
      </c>
      <c r="K865" s="4">
        <v>5513.26</v>
      </c>
      <c r="L865" s="4">
        <v>2031.08</v>
      </c>
      <c r="M865" s="4">
        <v>2151.39</v>
      </c>
      <c r="N865" s="4">
        <v>31554.93</v>
      </c>
      <c r="O865" s="4">
        <v>41250.660000000003</v>
      </c>
      <c r="P865" s="4">
        <v>46248.62</v>
      </c>
    </row>
    <row r="866" spans="1:16" ht="18" customHeight="1" x14ac:dyDescent="0.25">
      <c r="A866" s="6">
        <f>1+A865</f>
        <v>857</v>
      </c>
      <c r="B866" s="6" t="s">
        <v>15</v>
      </c>
      <c r="C866" s="2" t="s">
        <v>1031</v>
      </c>
      <c r="D866" s="2" t="s">
        <v>195</v>
      </c>
      <c r="E866" s="2" t="s">
        <v>1032</v>
      </c>
      <c r="F866" s="2" t="s">
        <v>19</v>
      </c>
      <c r="G866" s="3">
        <v>32387</v>
      </c>
      <c r="H866" s="4">
        <v>70769.36</v>
      </c>
      <c r="I866" s="4">
        <v>31726.21</v>
      </c>
      <c r="J866" s="4">
        <v>102495.57</v>
      </c>
      <c r="K866" s="4">
        <v>5513.26</v>
      </c>
      <c r="L866" s="4">
        <v>2031.08</v>
      </c>
      <c r="M866" s="4">
        <v>2151.39</v>
      </c>
      <c r="N866" s="4">
        <v>42583.43</v>
      </c>
      <c r="O866" s="4">
        <v>52279.16</v>
      </c>
      <c r="P866" s="4">
        <v>50216.41</v>
      </c>
    </row>
    <row r="867" spans="1:16" ht="18" customHeight="1" x14ac:dyDescent="0.25">
      <c r="A867" s="6">
        <f>1+A866</f>
        <v>858</v>
      </c>
      <c r="B867" s="6" t="s">
        <v>15</v>
      </c>
      <c r="C867" s="2" t="s">
        <v>849</v>
      </c>
      <c r="D867" s="2" t="s">
        <v>274</v>
      </c>
      <c r="E867" s="2" t="s">
        <v>29</v>
      </c>
      <c r="F867" s="2" t="s">
        <v>19</v>
      </c>
      <c r="G867" s="3">
        <v>35359</v>
      </c>
      <c r="H867" s="4">
        <v>70747.13</v>
      </c>
      <c r="I867" s="4">
        <v>0</v>
      </c>
      <c r="J867" s="4">
        <v>70747.13</v>
      </c>
      <c r="K867" s="4">
        <v>5509.07</v>
      </c>
      <c r="L867" s="4">
        <v>2030.44</v>
      </c>
      <c r="M867" s="4">
        <v>2150.71</v>
      </c>
      <c r="N867" s="4">
        <v>61055.91</v>
      </c>
      <c r="O867" s="4">
        <v>70746.13</v>
      </c>
      <c r="P867" s="4">
        <v>1</v>
      </c>
    </row>
    <row r="868" spans="1:16" ht="18" customHeight="1" x14ac:dyDescent="0.25">
      <c r="A868" s="6">
        <f>1+A867</f>
        <v>859</v>
      </c>
      <c r="B868" s="6" t="s">
        <v>30</v>
      </c>
      <c r="C868" s="2" t="s">
        <v>544</v>
      </c>
      <c r="D868" s="2" t="s">
        <v>545</v>
      </c>
      <c r="E868" s="2" t="s">
        <v>29</v>
      </c>
      <c r="F868" s="2" t="s">
        <v>19</v>
      </c>
      <c r="G868" s="3">
        <v>35108</v>
      </c>
      <c r="H868" s="4">
        <v>70746.89</v>
      </c>
      <c r="I868" s="4">
        <v>16754.11</v>
      </c>
      <c r="J868" s="4">
        <v>87501</v>
      </c>
      <c r="K868" s="4">
        <v>5509.03</v>
      </c>
      <c r="L868" s="4">
        <v>2030.44</v>
      </c>
      <c r="M868" s="4">
        <v>2150.71</v>
      </c>
      <c r="N868" s="4">
        <v>71023.929999999993</v>
      </c>
      <c r="O868" s="4">
        <v>80714.11</v>
      </c>
      <c r="P868" s="4">
        <v>6786.89</v>
      </c>
    </row>
    <row r="869" spans="1:16" ht="18" customHeight="1" x14ac:dyDescent="0.25">
      <c r="A869" s="6">
        <f>1+A868</f>
        <v>860</v>
      </c>
      <c r="B869" s="6" t="s">
        <v>30</v>
      </c>
      <c r="C869" s="2" t="s">
        <v>623</v>
      </c>
      <c r="D869" s="2" t="s">
        <v>28</v>
      </c>
      <c r="E869" s="2" t="s">
        <v>29</v>
      </c>
      <c r="F869" s="2" t="s">
        <v>19</v>
      </c>
      <c r="G869" s="3">
        <v>35370</v>
      </c>
      <c r="H869" s="4">
        <v>70746.89</v>
      </c>
      <c r="I869" s="4">
        <v>0</v>
      </c>
      <c r="J869" s="4">
        <v>70746.89</v>
      </c>
      <c r="K869" s="4">
        <v>5509.03</v>
      </c>
      <c r="L869" s="4">
        <v>2030.44</v>
      </c>
      <c r="M869" s="4">
        <v>2150.71</v>
      </c>
      <c r="N869" s="4">
        <v>45665.29</v>
      </c>
      <c r="O869" s="4">
        <v>55355.47</v>
      </c>
      <c r="P869" s="4">
        <v>15391.42</v>
      </c>
    </row>
    <row r="870" spans="1:16" ht="18" customHeight="1" x14ac:dyDescent="0.25">
      <c r="A870" s="6">
        <f>1+A869</f>
        <v>861</v>
      </c>
      <c r="B870" s="6" t="s">
        <v>15</v>
      </c>
      <c r="C870" s="2" t="s">
        <v>719</v>
      </c>
      <c r="D870" s="2" t="s">
        <v>22</v>
      </c>
      <c r="E870" s="2" t="s">
        <v>319</v>
      </c>
      <c r="F870" s="2" t="s">
        <v>19</v>
      </c>
      <c r="G870" s="3">
        <v>35373</v>
      </c>
      <c r="H870" s="4">
        <v>70746.89</v>
      </c>
      <c r="I870" s="4">
        <v>7247.6</v>
      </c>
      <c r="J870" s="4">
        <v>77994.490000000005</v>
      </c>
      <c r="K870" s="4">
        <v>5509.03</v>
      </c>
      <c r="L870" s="4">
        <v>2030.44</v>
      </c>
      <c r="M870" s="4">
        <v>2150.71</v>
      </c>
      <c r="N870" s="4">
        <v>25086.1</v>
      </c>
      <c r="O870" s="4">
        <v>34776.28</v>
      </c>
      <c r="P870" s="4">
        <v>43218.21</v>
      </c>
    </row>
    <row r="871" spans="1:16" ht="18" customHeight="1" x14ac:dyDescent="0.25">
      <c r="A871" s="6">
        <f>1+A870</f>
        <v>862</v>
      </c>
      <c r="B871" s="6" t="s">
        <v>15</v>
      </c>
      <c r="C871" s="2" t="s">
        <v>239</v>
      </c>
      <c r="D871" s="2" t="s">
        <v>108</v>
      </c>
      <c r="E871" s="2" t="s">
        <v>29</v>
      </c>
      <c r="F871" s="2" t="s">
        <v>19</v>
      </c>
      <c r="G871" s="3">
        <v>35130</v>
      </c>
      <c r="H871" s="4">
        <v>70746.759999999995</v>
      </c>
      <c r="I871" s="4">
        <v>0</v>
      </c>
      <c r="J871" s="4">
        <v>70746.759999999995</v>
      </c>
      <c r="K871" s="4">
        <v>5509</v>
      </c>
      <c r="L871" s="4">
        <v>2030.43</v>
      </c>
      <c r="M871" s="4">
        <v>2150.6999999999998</v>
      </c>
      <c r="N871" s="4">
        <v>48228.62</v>
      </c>
      <c r="O871" s="4">
        <v>57918.75</v>
      </c>
      <c r="P871" s="4">
        <v>12828.01</v>
      </c>
    </row>
    <row r="872" spans="1:16" ht="18" customHeight="1" x14ac:dyDescent="0.25">
      <c r="A872" s="6">
        <f>1+A871</f>
        <v>863</v>
      </c>
      <c r="B872" s="6" t="s">
        <v>15</v>
      </c>
      <c r="C872" s="2" t="s">
        <v>417</v>
      </c>
      <c r="D872" s="2" t="s">
        <v>25</v>
      </c>
      <c r="E872" s="2" t="s">
        <v>418</v>
      </c>
      <c r="F872" s="2" t="s">
        <v>19</v>
      </c>
      <c r="G872" s="3">
        <v>34973</v>
      </c>
      <c r="H872" s="4">
        <v>70746.759999999995</v>
      </c>
      <c r="I872" s="4">
        <v>16763.259999999998</v>
      </c>
      <c r="J872" s="4">
        <v>87510.02</v>
      </c>
      <c r="K872" s="4">
        <v>5509</v>
      </c>
      <c r="L872" s="4">
        <v>2030.43</v>
      </c>
      <c r="M872" s="4">
        <v>2150.6999999999998</v>
      </c>
      <c r="N872" s="4">
        <v>66207.28</v>
      </c>
      <c r="O872" s="4">
        <v>75897.41</v>
      </c>
      <c r="P872" s="4">
        <v>11612.61</v>
      </c>
    </row>
    <row r="873" spans="1:16" ht="18" customHeight="1" x14ac:dyDescent="0.25">
      <c r="A873" s="6">
        <f>1+A872</f>
        <v>864</v>
      </c>
      <c r="B873" s="6" t="s">
        <v>30</v>
      </c>
      <c r="C873" s="2" t="s">
        <v>1041</v>
      </c>
      <c r="D873" s="2" t="s">
        <v>122</v>
      </c>
      <c r="E873" s="2" t="s">
        <v>29</v>
      </c>
      <c r="F873" s="2" t="s">
        <v>19</v>
      </c>
      <c r="G873" s="3">
        <v>34709</v>
      </c>
      <c r="H873" s="4">
        <v>70746.759999999995</v>
      </c>
      <c r="I873" s="4">
        <v>16756.060000000001</v>
      </c>
      <c r="J873" s="4">
        <v>87502.82</v>
      </c>
      <c r="K873" s="4">
        <v>5509</v>
      </c>
      <c r="L873" s="4">
        <v>2030.43</v>
      </c>
      <c r="M873" s="4">
        <v>2150.6999999999998</v>
      </c>
      <c r="N873" s="4">
        <v>68175.070000000007</v>
      </c>
      <c r="O873" s="4">
        <v>77865.2</v>
      </c>
      <c r="P873" s="4">
        <v>9637.6200000000008</v>
      </c>
    </row>
    <row r="874" spans="1:16" ht="18" customHeight="1" x14ac:dyDescent="0.25">
      <c r="A874" s="6">
        <f>1+A873</f>
        <v>865</v>
      </c>
      <c r="B874" s="6" t="s">
        <v>30</v>
      </c>
      <c r="C874" s="2" t="s">
        <v>415</v>
      </c>
      <c r="D874" s="2" t="s">
        <v>394</v>
      </c>
      <c r="E874" s="2" t="s">
        <v>416</v>
      </c>
      <c r="F874" s="2" t="s">
        <v>19</v>
      </c>
      <c r="G874" s="3">
        <v>35093</v>
      </c>
      <c r="H874" s="4">
        <v>70746.45</v>
      </c>
      <c r="I874" s="4">
        <v>0</v>
      </c>
      <c r="J874" s="4">
        <v>70746.45</v>
      </c>
      <c r="K874" s="4">
        <v>5508.95</v>
      </c>
      <c r="L874" s="4">
        <v>2030.42</v>
      </c>
      <c r="M874" s="4">
        <v>2150.69</v>
      </c>
      <c r="N874" s="4">
        <v>46802.21</v>
      </c>
      <c r="O874" s="4">
        <v>56492.27</v>
      </c>
      <c r="P874" s="4">
        <v>14254.18</v>
      </c>
    </row>
    <row r="875" spans="1:16" ht="18" customHeight="1" x14ac:dyDescent="0.25">
      <c r="A875" s="6">
        <f>1+A874</f>
        <v>866</v>
      </c>
      <c r="B875" s="6" t="s">
        <v>30</v>
      </c>
      <c r="C875" s="2" t="s">
        <v>1247</v>
      </c>
      <c r="D875" s="2" t="s">
        <v>1248</v>
      </c>
      <c r="E875" s="2" t="s">
        <v>29</v>
      </c>
      <c r="F875" s="2" t="s">
        <v>19</v>
      </c>
      <c r="G875" s="3">
        <v>35704</v>
      </c>
      <c r="H875" s="4">
        <v>70745.77</v>
      </c>
      <c r="I875" s="4">
        <v>0</v>
      </c>
      <c r="J875" s="4">
        <v>70745.77</v>
      </c>
      <c r="K875" s="4">
        <v>5508.82</v>
      </c>
      <c r="L875" s="4">
        <v>2030.4</v>
      </c>
      <c r="M875" s="4">
        <v>2150.67</v>
      </c>
      <c r="N875" s="4">
        <v>12383.57</v>
      </c>
      <c r="O875" s="4">
        <v>22073.46</v>
      </c>
      <c r="P875" s="4">
        <v>48672.31</v>
      </c>
    </row>
    <row r="876" spans="1:16" ht="18" customHeight="1" x14ac:dyDescent="0.25">
      <c r="A876" s="6">
        <f>1+A875</f>
        <v>867</v>
      </c>
      <c r="B876" s="6" t="s">
        <v>30</v>
      </c>
      <c r="C876" s="2" t="s">
        <v>612</v>
      </c>
      <c r="D876" s="2" t="s">
        <v>221</v>
      </c>
      <c r="E876" s="2" t="s">
        <v>293</v>
      </c>
      <c r="F876" s="2" t="s">
        <v>19</v>
      </c>
      <c r="G876" s="3">
        <v>35221</v>
      </c>
      <c r="H876" s="4">
        <v>70744.740000000005</v>
      </c>
      <c r="I876" s="4">
        <v>0</v>
      </c>
      <c r="J876" s="4">
        <v>70744.740000000005</v>
      </c>
      <c r="K876" s="4">
        <v>5508.62</v>
      </c>
      <c r="L876" s="4">
        <v>2030.37</v>
      </c>
      <c r="M876" s="4">
        <v>2150.64</v>
      </c>
      <c r="N876" s="4">
        <v>29428.17</v>
      </c>
      <c r="O876" s="4">
        <v>39117.800000000003</v>
      </c>
      <c r="P876" s="4">
        <v>31626.94</v>
      </c>
    </row>
    <row r="877" spans="1:16" ht="18" customHeight="1" x14ac:dyDescent="0.25">
      <c r="A877" s="6">
        <f>1+A876</f>
        <v>868</v>
      </c>
      <c r="B877" s="6" t="s">
        <v>30</v>
      </c>
      <c r="C877" s="2" t="s">
        <v>215</v>
      </c>
      <c r="D877" s="2" t="s">
        <v>115</v>
      </c>
      <c r="E877" s="2" t="s">
        <v>29</v>
      </c>
      <c r="F877" s="2" t="s">
        <v>19</v>
      </c>
      <c r="G877" s="3">
        <v>33864</v>
      </c>
      <c r="H877" s="4">
        <v>70743.490000000005</v>
      </c>
      <c r="I877" s="4">
        <v>0</v>
      </c>
      <c r="J877" s="4">
        <v>70743.490000000005</v>
      </c>
      <c r="K877" s="4">
        <v>5508.39</v>
      </c>
      <c r="L877" s="4">
        <v>2030.34</v>
      </c>
      <c r="M877" s="4">
        <v>2150.6</v>
      </c>
      <c r="N877" s="4">
        <v>3151</v>
      </c>
      <c r="O877" s="4">
        <v>12840.33</v>
      </c>
      <c r="P877" s="4">
        <v>57903.16</v>
      </c>
    </row>
    <row r="878" spans="1:16" ht="18" customHeight="1" x14ac:dyDescent="0.25">
      <c r="A878" s="6">
        <f>1+A877</f>
        <v>869</v>
      </c>
      <c r="B878" s="6" t="s">
        <v>30</v>
      </c>
      <c r="C878" s="2" t="s">
        <v>717</v>
      </c>
      <c r="D878" s="2" t="s">
        <v>22</v>
      </c>
      <c r="E878" s="2" t="s">
        <v>718</v>
      </c>
      <c r="F878" s="2" t="s">
        <v>19</v>
      </c>
      <c r="G878" s="3">
        <v>35346</v>
      </c>
      <c r="H878" s="4">
        <v>70742.990000000005</v>
      </c>
      <c r="I878" s="4">
        <v>2250</v>
      </c>
      <c r="J878" s="4">
        <v>72992.990000000005</v>
      </c>
      <c r="K878" s="4">
        <v>5508.29</v>
      </c>
      <c r="L878" s="4">
        <v>2030.32</v>
      </c>
      <c r="M878" s="4">
        <v>2150.59</v>
      </c>
      <c r="N878" s="4">
        <v>50121.11</v>
      </c>
      <c r="O878" s="4">
        <v>59810.31</v>
      </c>
      <c r="P878" s="4">
        <v>13182.68</v>
      </c>
    </row>
    <row r="879" spans="1:16" ht="18" customHeight="1" x14ac:dyDescent="0.25">
      <c r="A879" s="6">
        <f>1+A878</f>
        <v>870</v>
      </c>
      <c r="B879" s="6" t="s">
        <v>15</v>
      </c>
      <c r="C879" s="2" t="s">
        <v>835</v>
      </c>
      <c r="D879" s="2" t="s">
        <v>25</v>
      </c>
      <c r="E879" s="2" t="s">
        <v>438</v>
      </c>
      <c r="F879" s="2" t="s">
        <v>19</v>
      </c>
      <c r="G879" s="3">
        <v>35389</v>
      </c>
      <c r="H879" s="4">
        <v>70742.990000000005</v>
      </c>
      <c r="I879" s="4">
        <v>16579.7</v>
      </c>
      <c r="J879" s="4">
        <v>87322.69</v>
      </c>
      <c r="K879" s="4">
        <v>5508.29</v>
      </c>
      <c r="L879" s="4">
        <v>2030.32</v>
      </c>
      <c r="M879" s="4">
        <v>2150.59</v>
      </c>
      <c r="N879" s="4">
        <v>59916.26</v>
      </c>
      <c r="O879" s="4">
        <v>69605.460000000006</v>
      </c>
      <c r="P879" s="4">
        <v>17717.23</v>
      </c>
    </row>
    <row r="880" spans="1:16" ht="18" customHeight="1" x14ac:dyDescent="0.25">
      <c r="A880" s="6">
        <f>1+A879</f>
        <v>871</v>
      </c>
      <c r="B880" s="6" t="s">
        <v>15</v>
      </c>
      <c r="C880" s="2" t="s">
        <v>228</v>
      </c>
      <c r="D880" s="2" t="s">
        <v>65</v>
      </c>
      <c r="E880" s="2" t="s">
        <v>29</v>
      </c>
      <c r="F880" s="2" t="s">
        <v>19</v>
      </c>
      <c r="G880" s="3">
        <v>35450</v>
      </c>
      <c r="H880" s="4">
        <v>70721.33</v>
      </c>
      <c r="I880" s="4">
        <v>16552</v>
      </c>
      <c r="J880" s="4">
        <v>87273.33</v>
      </c>
      <c r="K880" s="4">
        <v>5504.22</v>
      </c>
      <c r="L880" s="4">
        <v>2029.7</v>
      </c>
      <c r="M880" s="4">
        <v>2149.9299999999998</v>
      </c>
      <c r="N880" s="4">
        <v>66982.14</v>
      </c>
      <c r="O880" s="4">
        <v>76665.990000000005</v>
      </c>
      <c r="P880" s="4">
        <v>10607.34</v>
      </c>
    </row>
    <row r="881" spans="1:16" ht="18" customHeight="1" x14ac:dyDescent="0.25">
      <c r="A881" s="6">
        <f>1+A880</f>
        <v>872</v>
      </c>
      <c r="B881" s="6" t="s">
        <v>30</v>
      </c>
      <c r="C881" s="2" t="s">
        <v>923</v>
      </c>
      <c r="D881" s="2" t="s">
        <v>22</v>
      </c>
      <c r="E881" s="2" t="s">
        <v>319</v>
      </c>
      <c r="F881" s="2" t="s">
        <v>19</v>
      </c>
      <c r="G881" s="3">
        <v>35475</v>
      </c>
      <c r="H881" s="4">
        <v>70721.33</v>
      </c>
      <c r="I881" s="4">
        <v>8354.2800000000007</v>
      </c>
      <c r="J881" s="4">
        <v>79075.61</v>
      </c>
      <c r="K881" s="4">
        <v>5504.22</v>
      </c>
      <c r="L881" s="4">
        <v>2029.7</v>
      </c>
      <c r="M881" s="4">
        <v>2149.9299999999998</v>
      </c>
      <c r="N881" s="4">
        <v>26598.86</v>
      </c>
      <c r="O881" s="4">
        <v>36282.71</v>
      </c>
      <c r="P881" s="4">
        <v>42792.9</v>
      </c>
    </row>
    <row r="882" spans="1:16" ht="18" customHeight="1" x14ac:dyDescent="0.25">
      <c r="A882" s="6">
        <f>1+A881</f>
        <v>873</v>
      </c>
      <c r="B882" s="6" t="s">
        <v>30</v>
      </c>
      <c r="C882" s="2" t="s">
        <v>968</v>
      </c>
      <c r="D882" s="2" t="s">
        <v>76</v>
      </c>
      <c r="E882" s="2" t="s">
        <v>29</v>
      </c>
      <c r="F882" s="2" t="s">
        <v>19</v>
      </c>
      <c r="G882" s="3">
        <v>35535</v>
      </c>
      <c r="H882" s="4">
        <v>70721.33</v>
      </c>
      <c r="I882" s="4">
        <v>16752.2</v>
      </c>
      <c r="J882" s="4">
        <v>87473.53</v>
      </c>
      <c r="K882" s="4">
        <v>5504.22</v>
      </c>
      <c r="L882" s="4">
        <v>2029.7</v>
      </c>
      <c r="M882" s="4">
        <v>2149.9299999999998</v>
      </c>
      <c r="N882" s="4">
        <v>45204.87</v>
      </c>
      <c r="O882" s="4">
        <v>54888.72</v>
      </c>
      <c r="P882" s="4">
        <v>32584.81</v>
      </c>
    </row>
    <row r="883" spans="1:16" ht="18" customHeight="1" x14ac:dyDescent="0.25">
      <c r="A883" s="6">
        <f>1+A882</f>
        <v>874</v>
      </c>
      <c r="B883" s="6" t="s">
        <v>30</v>
      </c>
      <c r="C883" s="2" t="s">
        <v>1046</v>
      </c>
      <c r="D883" s="2" t="s">
        <v>28</v>
      </c>
      <c r="E883" s="2" t="s">
        <v>416</v>
      </c>
      <c r="F883" s="2" t="s">
        <v>19</v>
      </c>
      <c r="G883" s="3">
        <v>35690</v>
      </c>
      <c r="H883" s="4">
        <v>70721.33</v>
      </c>
      <c r="I883" s="4">
        <v>0</v>
      </c>
      <c r="J883" s="4">
        <v>70721.33</v>
      </c>
      <c r="K883" s="4">
        <v>5504.22</v>
      </c>
      <c r="L883" s="4">
        <v>2029.7</v>
      </c>
      <c r="M883" s="4">
        <v>2149.9299999999998</v>
      </c>
      <c r="N883" s="4">
        <v>1651</v>
      </c>
      <c r="O883" s="4">
        <v>11334.85</v>
      </c>
      <c r="P883" s="4">
        <v>59386.48</v>
      </c>
    </row>
    <row r="884" spans="1:16" ht="18" customHeight="1" x14ac:dyDescent="0.25">
      <c r="A884" s="6">
        <f>1+A883</f>
        <v>875</v>
      </c>
      <c r="B884" s="6" t="s">
        <v>30</v>
      </c>
      <c r="C884" s="2" t="s">
        <v>834</v>
      </c>
      <c r="D884" s="2" t="s">
        <v>32</v>
      </c>
      <c r="E884" s="2" t="s">
        <v>29</v>
      </c>
      <c r="F884" s="2" t="s">
        <v>19</v>
      </c>
      <c r="G884" s="3">
        <v>35576</v>
      </c>
      <c r="H884" s="4">
        <v>70721.2</v>
      </c>
      <c r="I884" s="4">
        <v>16742</v>
      </c>
      <c r="J884" s="4">
        <v>87463.2</v>
      </c>
      <c r="K884" s="4">
        <v>5504.19</v>
      </c>
      <c r="L884" s="4">
        <v>2029.7</v>
      </c>
      <c r="M884" s="4">
        <v>2149.92</v>
      </c>
      <c r="N884" s="4">
        <v>49149.82</v>
      </c>
      <c r="O884" s="4">
        <v>58833.63</v>
      </c>
      <c r="P884" s="4">
        <v>28629.57</v>
      </c>
    </row>
    <row r="885" spans="1:16" ht="18" customHeight="1" x14ac:dyDescent="0.25">
      <c r="A885" s="6">
        <f>1+A884</f>
        <v>876</v>
      </c>
      <c r="B885" s="6" t="s">
        <v>30</v>
      </c>
      <c r="C885" s="2" t="s">
        <v>837</v>
      </c>
      <c r="D885" s="2" t="s">
        <v>32</v>
      </c>
      <c r="E885" s="2" t="s">
        <v>838</v>
      </c>
      <c r="F885" s="2" t="s">
        <v>19</v>
      </c>
      <c r="G885" s="3">
        <v>35612</v>
      </c>
      <c r="H885" s="4">
        <v>70720.89</v>
      </c>
      <c r="I885" s="4">
        <v>0</v>
      </c>
      <c r="J885" s="4">
        <v>70720.89</v>
      </c>
      <c r="K885" s="4">
        <v>5504.14</v>
      </c>
      <c r="L885" s="4">
        <v>2029.69</v>
      </c>
      <c r="M885" s="4">
        <v>2149.92</v>
      </c>
      <c r="N885" s="4">
        <v>39424.57</v>
      </c>
      <c r="O885" s="4">
        <v>49108.32</v>
      </c>
      <c r="P885" s="4">
        <v>21612.57</v>
      </c>
    </row>
    <row r="886" spans="1:16" ht="18" customHeight="1" x14ac:dyDescent="0.25">
      <c r="A886" s="6">
        <f>1+A885</f>
        <v>877</v>
      </c>
      <c r="B886" s="6" t="s">
        <v>15</v>
      </c>
      <c r="C886" s="2" t="s">
        <v>936</v>
      </c>
      <c r="D886" s="2" t="s">
        <v>136</v>
      </c>
      <c r="E886" s="2" t="s">
        <v>937</v>
      </c>
      <c r="F886" s="2" t="s">
        <v>19</v>
      </c>
      <c r="G886" s="3">
        <v>35549</v>
      </c>
      <c r="H886" s="4">
        <v>70720.89</v>
      </c>
      <c r="I886" s="4">
        <v>16714.650000000001</v>
      </c>
      <c r="J886" s="4">
        <v>87435.54</v>
      </c>
      <c r="K886" s="4">
        <v>5504.14</v>
      </c>
      <c r="L886" s="4">
        <v>2029.69</v>
      </c>
      <c r="M886" s="4">
        <v>2149.92</v>
      </c>
      <c r="N886" s="4">
        <v>51461.02</v>
      </c>
      <c r="O886" s="4">
        <v>61144.77</v>
      </c>
      <c r="P886" s="4">
        <v>26290.77</v>
      </c>
    </row>
    <row r="887" spans="1:16" ht="18" customHeight="1" x14ac:dyDescent="0.25">
      <c r="A887" s="6">
        <f>1+A886</f>
        <v>878</v>
      </c>
      <c r="B887" s="6" t="s">
        <v>30</v>
      </c>
      <c r="C887" s="2" t="s">
        <v>716</v>
      </c>
      <c r="D887" s="2" t="s">
        <v>214</v>
      </c>
      <c r="E887" s="2" t="s">
        <v>293</v>
      </c>
      <c r="F887" s="2" t="s">
        <v>19</v>
      </c>
      <c r="G887" s="3">
        <v>35565</v>
      </c>
      <c r="H887" s="4">
        <v>70718.259999999995</v>
      </c>
      <c r="I887" s="4">
        <v>16757.919999999998</v>
      </c>
      <c r="J887" s="4">
        <v>87476.18</v>
      </c>
      <c r="K887" s="4">
        <v>5503.64</v>
      </c>
      <c r="L887" s="4">
        <v>2029.61</v>
      </c>
      <c r="M887" s="4">
        <v>2149.84</v>
      </c>
      <c r="N887" s="4">
        <v>57688.79</v>
      </c>
      <c r="O887" s="4">
        <v>67371.88</v>
      </c>
      <c r="P887" s="4">
        <v>20104.3</v>
      </c>
    </row>
    <row r="888" spans="1:16" ht="18" customHeight="1" x14ac:dyDescent="0.25">
      <c r="A888" s="6">
        <f>1+A887</f>
        <v>879</v>
      </c>
      <c r="B888" s="6" t="s">
        <v>30</v>
      </c>
      <c r="C888" s="2" t="s">
        <v>1105</v>
      </c>
      <c r="D888" s="2" t="s">
        <v>1106</v>
      </c>
      <c r="E888" s="2" t="s">
        <v>718</v>
      </c>
      <c r="F888" s="2" t="s">
        <v>19</v>
      </c>
      <c r="G888" s="3">
        <v>36094</v>
      </c>
      <c r="H888" s="4">
        <v>70715.490000000005</v>
      </c>
      <c r="I888" s="4">
        <v>0</v>
      </c>
      <c r="J888" s="4">
        <v>70715.490000000005</v>
      </c>
      <c r="K888" s="4">
        <v>5503.12</v>
      </c>
      <c r="L888" s="4">
        <v>2029.53</v>
      </c>
      <c r="M888" s="4">
        <v>2149.75</v>
      </c>
      <c r="N888" s="4">
        <v>26005.42</v>
      </c>
      <c r="O888" s="4">
        <v>35687.82</v>
      </c>
      <c r="P888" s="4">
        <v>35027.67</v>
      </c>
    </row>
    <row r="889" spans="1:16" ht="18" customHeight="1" x14ac:dyDescent="0.25">
      <c r="A889" s="6">
        <f>1+A888</f>
        <v>880</v>
      </c>
      <c r="B889" s="6" t="s">
        <v>15</v>
      </c>
      <c r="C889" s="2" t="s">
        <v>554</v>
      </c>
      <c r="D889" s="2" t="s">
        <v>82</v>
      </c>
      <c r="E889" s="2" t="s">
        <v>293</v>
      </c>
      <c r="F889" s="2" t="s">
        <v>19</v>
      </c>
      <c r="G889" s="3">
        <v>35900</v>
      </c>
      <c r="H889" s="4">
        <v>70711.100000000006</v>
      </c>
      <c r="I889" s="4">
        <v>0</v>
      </c>
      <c r="J889" s="4">
        <v>70711.100000000006</v>
      </c>
      <c r="K889" s="4">
        <v>5502.29</v>
      </c>
      <c r="L889" s="4">
        <v>2029.41</v>
      </c>
      <c r="M889" s="4">
        <v>2149.62</v>
      </c>
      <c r="N889" s="4">
        <v>59966.06</v>
      </c>
      <c r="O889" s="4">
        <v>69647.38</v>
      </c>
      <c r="P889" s="4">
        <v>1063.72</v>
      </c>
    </row>
    <row r="890" spans="1:16" ht="18" customHeight="1" x14ac:dyDescent="0.25">
      <c r="A890" s="6">
        <f>1+A889</f>
        <v>881</v>
      </c>
      <c r="B890" s="6" t="s">
        <v>30</v>
      </c>
      <c r="C890" s="2" t="s">
        <v>1486</v>
      </c>
      <c r="D890" s="2" t="s">
        <v>76</v>
      </c>
      <c r="E890" s="2" t="s">
        <v>29</v>
      </c>
      <c r="F890" s="2" t="s">
        <v>19</v>
      </c>
      <c r="G890" s="3">
        <v>37228</v>
      </c>
      <c r="H890" s="4">
        <v>70706.05</v>
      </c>
      <c r="I890" s="4">
        <v>68757.67</v>
      </c>
      <c r="J890" s="4">
        <v>139463.72</v>
      </c>
      <c r="K890" s="4">
        <v>5501.34</v>
      </c>
      <c r="L890" s="4">
        <v>2029.26</v>
      </c>
      <c r="M890" s="4">
        <v>2149.46</v>
      </c>
      <c r="N890" s="4">
        <v>18225.25</v>
      </c>
      <c r="O890" s="4">
        <v>27905.31</v>
      </c>
      <c r="P890" s="4">
        <v>111558.41</v>
      </c>
    </row>
    <row r="891" spans="1:16" ht="18" customHeight="1" x14ac:dyDescent="0.25">
      <c r="A891" s="6">
        <f>1+A890</f>
        <v>882</v>
      </c>
      <c r="B891" s="6" t="s">
        <v>30</v>
      </c>
      <c r="C891" s="2" t="s">
        <v>749</v>
      </c>
      <c r="D891" s="2" t="s">
        <v>750</v>
      </c>
      <c r="E891" s="2" t="s">
        <v>29</v>
      </c>
      <c r="F891" s="2" t="s">
        <v>19</v>
      </c>
      <c r="G891" s="3">
        <v>35897</v>
      </c>
      <c r="H891" s="4">
        <v>70695.789999999994</v>
      </c>
      <c r="I891" s="4">
        <v>0</v>
      </c>
      <c r="J891" s="4">
        <v>70695.789999999994</v>
      </c>
      <c r="K891" s="4">
        <v>5499.41</v>
      </c>
      <c r="L891" s="4">
        <v>2028.97</v>
      </c>
      <c r="M891" s="4">
        <v>2149.15</v>
      </c>
      <c r="N891" s="4">
        <v>33219.269999999997</v>
      </c>
      <c r="O891" s="4">
        <v>42896.800000000003</v>
      </c>
      <c r="P891" s="4">
        <v>27798.99</v>
      </c>
    </row>
    <row r="892" spans="1:16" ht="18" customHeight="1" x14ac:dyDescent="0.25">
      <c r="A892" s="6">
        <f>1+A891</f>
        <v>883</v>
      </c>
      <c r="B892" s="6" t="s">
        <v>15</v>
      </c>
      <c r="C892" s="2" t="s">
        <v>1037</v>
      </c>
      <c r="D892" s="2" t="s">
        <v>28</v>
      </c>
      <c r="E892" s="2" t="s">
        <v>29</v>
      </c>
      <c r="F892" s="2" t="s">
        <v>19</v>
      </c>
      <c r="G892" s="3">
        <v>36101</v>
      </c>
      <c r="H892" s="4">
        <v>70695.350000000006</v>
      </c>
      <c r="I892" s="4">
        <v>16704.57</v>
      </c>
      <c r="J892" s="4">
        <v>87399.92</v>
      </c>
      <c r="K892" s="4">
        <v>5499.33</v>
      </c>
      <c r="L892" s="4">
        <v>2028.96</v>
      </c>
      <c r="M892" s="4">
        <v>2149.14</v>
      </c>
      <c r="N892" s="4">
        <v>12923.48</v>
      </c>
      <c r="O892" s="4">
        <v>22600.91</v>
      </c>
      <c r="P892" s="4">
        <v>64799.01</v>
      </c>
    </row>
    <row r="893" spans="1:16" ht="18" customHeight="1" x14ac:dyDescent="0.25">
      <c r="A893" s="6">
        <f>1+A892</f>
        <v>884</v>
      </c>
      <c r="B893" s="6" t="s">
        <v>30</v>
      </c>
      <c r="C893" s="2" t="s">
        <v>3291</v>
      </c>
      <c r="D893" s="2" t="s">
        <v>32</v>
      </c>
      <c r="E893" s="2" t="s">
        <v>29</v>
      </c>
      <c r="F893" s="2" t="s">
        <v>19</v>
      </c>
      <c r="G893" s="3">
        <v>37135</v>
      </c>
      <c r="H893" s="4">
        <v>70672.34</v>
      </c>
      <c r="I893" s="4">
        <v>16729.32</v>
      </c>
      <c r="J893" s="4">
        <v>87401.66</v>
      </c>
      <c r="K893" s="4">
        <v>5495</v>
      </c>
      <c r="L893" s="4">
        <v>2028.3</v>
      </c>
      <c r="M893" s="4">
        <v>2148.44</v>
      </c>
      <c r="N893" s="4">
        <v>43947.95</v>
      </c>
      <c r="O893" s="4">
        <v>53619.69</v>
      </c>
      <c r="P893" s="4">
        <v>33781.97</v>
      </c>
    </row>
    <row r="894" spans="1:16" ht="18" customHeight="1" x14ac:dyDescent="0.25">
      <c r="A894" s="6">
        <f>1+A893</f>
        <v>885</v>
      </c>
      <c r="B894" s="6" t="s">
        <v>30</v>
      </c>
      <c r="C894" s="2" t="s">
        <v>3637</v>
      </c>
      <c r="D894" s="2" t="s">
        <v>561</v>
      </c>
      <c r="E894" s="2" t="s">
        <v>838</v>
      </c>
      <c r="F894" s="2" t="s">
        <v>19</v>
      </c>
      <c r="G894" s="3">
        <v>36941</v>
      </c>
      <c r="H894" s="4">
        <v>70672.34</v>
      </c>
      <c r="I894" s="4">
        <v>0</v>
      </c>
      <c r="J894" s="4">
        <v>70672.34</v>
      </c>
      <c r="K894" s="4">
        <v>5495</v>
      </c>
      <c r="L894" s="4">
        <v>2028.3</v>
      </c>
      <c r="M894" s="4">
        <v>2148.44</v>
      </c>
      <c r="N894" s="4">
        <v>48522.79</v>
      </c>
      <c r="O894" s="4">
        <v>58194.53</v>
      </c>
      <c r="P894" s="4">
        <v>12477.81</v>
      </c>
    </row>
    <row r="895" spans="1:16" ht="18" customHeight="1" x14ac:dyDescent="0.25">
      <c r="A895" s="6">
        <f>1+A894</f>
        <v>886</v>
      </c>
      <c r="B895" s="6" t="s">
        <v>30</v>
      </c>
      <c r="C895" s="2" t="s">
        <v>1178</v>
      </c>
      <c r="D895" s="2" t="s">
        <v>1179</v>
      </c>
      <c r="E895" s="2" t="s">
        <v>29</v>
      </c>
      <c r="F895" s="2" t="s">
        <v>19</v>
      </c>
      <c r="G895" s="3">
        <v>36810</v>
      </c>
      <c r="H895" s="4">
        <v>70665.94</v>
      </c>
      <c r="I895" s="4">
        <v>0</v>
      </c>
      <c r="J895" s="4">
        <v>70665.94</v>
      </c>
      <c r="K895" s="4">
        <v>5493.8</v>
      </c>
      <c r="L895" s="4">
        <v>2028.11</v>
      </c>
      <c r="M895" s="4">
        <v>2148.2399999999998</v>
      </c>
      <c r="N895" s="4">
        <v>14368.34</v>
      </c>
      <c r="O895" s="4">
        <v>24038.49</v>
      </c>
      <c r="P895" s="4">
        <v>46627.45</v>
      </c>
    </row>
    <row r="896" spans="1:16" ht="18" customHeight="1" x14ac:dyDescent="0.25">
      <c r="A896" s="6">
        <f>1+A895</f>
        <v>887</v>
      </c>
      <c r="B896" s="6" t="s">
        <v>30</v>
      </c>
      <c r="C896" s="2" t="s">
        <v>1520</v>
      </c>
      <c r="D896" s="2" t="s">
        <v>561</v>
      </c>
      <c r="E896" s="2" t="s">
        <v>29</v>
      </c>
      <c r="F896" s="2" t="s">
        <v>19</v>
      </c>
      <c r="G896" s="3">
        <v>36880</v>
      </c>
      <c r="H896" s="4">
        <v>70663.789999999994</v>
      </c>
      <c r="I896" s="4">
        <v>68877.679999999993</v>
      </c>
      <c r="J896" s="4">
        <v>139541.47</v>
      </c>
      <c r="K896" s="4">
        <v>5493.39</v>
      </c>
      <c r="L896" s="4">
        <v>2028.05</v>
      </c>
      <c r="M896" s="4">
        <v>2148.1799999999998</v>
      </c>
      <c r="N896" s="4">
        <v>24255.14</v>
      </c>
      <c r="O896" s="4">
        <v>33924.76</v>
      </c>
      <c r="P896" s="4">
        <v>105616.71</v>
      </c>
    </row>
    <row r="897" spans="1:16" ht="18" customHeight="1" x14ac:dyDescent="0.25">
      <c r="A897" s="6">
        <f>1+A896</f>
        <v>888</v>
      </c>
      <c r="B897" s="6" t="s">
        <v>30</v>
      </c>
      <c r="C897" s="2" t="s">
        <v>1159</v>
      </c>
      <c r="D897" s="2" t="s">
        <v>1134</v>
      </c>
      <c r="E897" s="2" t="s">
        <v>29</v>
      </c>
      <c r="F897" s="2" t="s">
        <v>19</v>
      </c>
      <c r="G897" s="3">
        <v>36619</v>
      </c>
      <c r="H897" s="4">
        <v>70655.789999999994</v>
      </c>
      <c r="I897" s="4">
        <v>0</v>
      </c>
      <c r="J897" s="4">
        <v>70655.789999999994</v>
      </c>
      <c r="K897" s="4">
        <v>5491.89</v>
      </c>
      <c r="L897" s="4">
        <v>2027.82</v>
      </c>
      <c r="M897" s="4">
        <v>2147.94</v>
      </c>
      <c r="N897" s="4">
        <v>12150.99</v>
      </c>
      <c r="O897" s="4">
        <v>21818.639999999999</v>
      </c>
      <c r="P897" s="4">
        <v>48837.15</v>
      </c>
    </row>
    <row r="898" spans="1:16" ht="18" customHeight="1" x14ac:dyDescent="0.25">
      <c r="A898" s="6">
        <f>1+A897</f>
        <v>889</v>
      </c>
      <c r="B898" s="6" t="s">
        <v>30</v>
      </c>
      <c r="C898" s="2" t="s">
        <v>2341</v>
      </c>
      <c r="D898" s="2" t="s">
        <v>561</v>
      </c>
      <c r="E898" s="2" t="s">
        <v>29</v>
      </c>
      <c r="F898" s="2" t="s">
        <v>19</v>
      </c>
      <c r="G898" s="3">
        <v>39356</v>
      </c>
      <c r="H898" s="4">
        <v>70640.3</v>
      </c>
      <c r="I898" s="4">
        <v>16704.72</v>
      </c>
      <c r="J898" s="4">
        <v>87345.02</v>
      </c>
      <c r="K898" s="4">
        <v>5488.97</v>
      </c>
      <c r="L898" s="4">
        <v>2027.38</v>
      </c>
      <c r="M898" s="4">
        <v>2147.4699999999998</v>
      </c>
      <c r="N898" s="4">
        <v>27726.959999999999</v>
      </c>
      <c r="O898" s="4">
        <v>37390.78</v>
      </c>
      <c r="P898" s="4">
        <v>49954.239999999998</v>
      </c>
    </row>
    <row r="899" spans="1:16" ht="18" customHeight="1" x14ac:dyDescent="0.25">
      <c r="A899" s="6">
        <f>1+A898</f>
        <v>890</v>
      </c>
      <c r="B899" s="6" t="s">
        <v>30</v>
      </c>
      <c r="C899" s="2" t="s">
        <v>2825</v>
      </c>
      <c r="D899" s="2" t="s">
        <v>640</v>
      </c>
      <c r="E899" s="2" t="s">
        <v>718</v>
      </c>
      <c r="F899" s="2" t="s">
        <v>19</v>
      </c>
      <c r="G899" s="3">
        <v>37211</v>
      </c>
      <c r="H899" s="4">
        <v>70633.42</v>
      </c>
      <c r="I899" s="4">
        <v>2250</v>
      </c>
      <c r="J899" s="4">
        <v>72883.42</v>
      </c>
      <c r="K899" s="4">
        <v>5487.68</v>
      </c>
      <c r="L899" s="4">
        <v>2027.18</v>
      </c>
      <c r="M899" s="4">
        <v>2147.2600000000002</v>
      </c>
      <c r="N899" s="4">
        <v>43179.05</v>
      </c>
      <c r="O899" s="4">
        <v>52841.17</v>
      </c>
      <c r="P899" s="4">
        <v>20042.25</v>
      </c>
    </row>
    <row r="900" spans="1:16" ht="18" customHeight="1" x14ac:dyDescent="0.25">
      <c r="A900" s="6">
        <f>1+A899</f>
        <v>891</v>
      </c>
      <c r="B900" s="6" t="s">
        <v>30</v>
      </c>
      <c r="C900" s="2" t="s">
        <v>1492</v>
      </c>
      <c r="D900" s="2" t="s">
        <v>179</v>
      </c>
      <c r="E900" s="2" t="s">
        <v>29</v>
      </c>
      <c r="F900" s="2" t="s">
        <v>19</v>
      </c>
      <c r="G900" s="3">
        <v>37501</v>
      </c>
      <c r="H900" s="4">
        <v>70590.070000000007</v>
      </c>
      <c r="I900" s="4">
        <v>0</v>
      </c>
      <c r="J900" s="4">
        <v>70590.070000000007</v>
      </c>
      <c r="K900" s="4">
        <v>5479.52</v>
      </c>
      <c r="L900" s="4">
        <v>2025.94</v>
      </c>
      <c r="M900" s="4">
        <v>2145.94</v>
      </c>
      <c r="N900" s="4">
        <v>31958.39</v>
      </c>
      <c r="O900" s="4">
        <v>41609.79</v>
      </c>
      <c r="P900" s="4">
        <v>28980.28</v>
      </c>
    </row>
    <row r="901" spans="1:16" ht="18" customHeight="1" x14ac:dyDescent="0.25">
      <c r="A901" s="6">
        <f>1+A900</f>
        <v>892</v>
      </c>
      <c r="B901" s="6" t="s">
        <v>30</v>
      </c>
      <c r="C901" s="2" t="s">
        <v>4136</v>
      </c>
      <c r="D901" s="2" t="s">
        <v>28</v>
      </c>
      <c r="E901" s="2" t="s">
        <v>397</v>
      </c>
      <c r="F901" s="2" t="s">
        <v>19</v>
      </c>
      <c r="G901" s="3">
        <v>30223</v>
      </c>
      <c r="H901" s="4">
        <v>70590.03</v>
      </c>
      <c r="I901" s="4">
        <v>0</v>
      </c>
      <c r="J901" s="4">
        <v>70590.03</v>
      </c>
      <c r="K901" s="4">
        <v>5479.51</v>
      </c>
      <c r="L901" s="4">
        <v>2025.93</v>
      </c>
      <c r="M901" s="4">
        <v>2145.94</v>
      </c>
      <c r="N901" s="4">
        <v>25705.32</v>
      </c>
      <c r="O901" s="4">
        <v>35356.699999999997</v>
      </c>
      <c r="P901" s="4">
        <v>35233.33</v>
      </c>
    </row>
    <row r="902" spans="1:16" ht="18" customHeight="1" x14ac:dyDescent="0.25">
      <c r="A902" s="6">
        <f>1+A901</f>
        <v>893</v>
      </c>
      <c r="B902" s="6" t="s">
        <v>30</v>
      </c>
      <c r="C902" s="2" t="s">
        <v>2934</v>
      </c>
      <c r="D902" s="2" t="s">
        <v>243</v>
      </c>
      <c r="E902" s="2" t="s">
        <v>718</v>
      </c>
      <c r="F902" s="2" t="s">
        <v>19</v>
      </c>
      <c r="G902" s="3">
        <v>37289</v>
      </c>
      <c r="H902" s="4">
        <v>70589.759999999995</v>
      </c>
      <c r="I902" s="4">
        <v>16583.64</v>
      </c>
      <c r="J902" s="4">
        <v>87173.4</v>
      </c>
      <c r="K902" s="4">
        <v>5479.46</v>
      </c>
      <c r="L902" s="4">
        <v>2025.93</v>
      </c>
      <c r="M902" s="4">
        <v>2145.9299999999998</v>
      </c>
      <c r="N902" s="4">
        <v>35234.68</v>
      </c>
      <c r="O902" s="4">
        <v>44886</v>
      </c>
      <c r="P902" s="4">
        <v>42287.4</v>
      </c>
    </row>
    <row r="903" spans="1:16" ht="18" customHeight="1" x14ac:dyDescent="0.25">
      <c r="A903" s="6">
        <f>1+A902</f>
        <v>894</v>
      </c>
      <c r="B903" s="6" t="s">
        <v>30</v>
      </c>
      <c r="C903" s="2" t="s">
        <v>2475</v>
      </c>
      <c r="D903" s="2" t="s">
        <v>221</v>
      </c>
      <c r="E903" s="2" t="s">
        <v>29</v>
      </c>
      <c r="F903" s="2" t="s">
        <v>19</v>
      </c>
      <c r="G903" s="3">
        <v>29307</v>
      </c>
      <c r="H903" s="4">
        <v>70584.3</v>
      </c>
      <c r="I903" s="4">
        <v>0</v>
      </c>
      <c r="J903" s="4">
        <v>70584.3</v>
      </c>
      <c r="K903" s="4">
        <v>5478.43</v>
      </c>
      <c r="L903" s="4">
        <v>2025.77</v>
      </c>
      <c r="M903" s="4">
        <v>2145.7600000000002</v>
      </c>
      <c r="N903" s="4">
        <v>5568.82</v>
      </c>
      <c r="O903" s="4">
        <v>15218.78</v>
      </c>
      <c r="P903" s="4">
        <v>55365.52</v>
      </c>
    </row>
    <row r="904" spans="1:16" ht="18" customHeight="1" x14ac:dyDescent="0.25">
      <c r="A904" s="6">
        <f>1+A903</f>
        <v>895</v>
      </c>
      <c r="B904" s="6" t="s">
        <v>30</v>
      </c>
      <c r="C904" s="2" t="s">
        <v>1475</v>
      </c>
      <c r="D904" s="2" t="s">
        <v>221</v>
      </c>
      <c r="E904" s="2" t="s">
        <v>29</v>
      </c>
      <c r="F904" s="2" t="s">
        <v>19</v>
      </c>
      <c r="G904" s="3">
        <v>37288</v>
      </c>
      <c r="H904" s="4">
        <v>70580.08</v>
      </c>
      <c r="I904" s="4">
        <v>0</v>
      </c>
      <c r="J904" s="4">
        <v>70580.08</v>
      </c>
      <c r="K904" s="4">
        <v>5477.64</v>
      </c>
      <c r="L904" s="4">
        <v>2025.65</v>
      </c>
      <c r="M904" s="4">
        <v>2145.63</v>
      </c>
      <c r="N904" s="4">
        <v>33894.39</v>
      </c>
      <c r="O904" s="4">
        <v>43543.31</v>
      </c>
      <c r="P904" s="4">
        <v>27036.77</v>
      </c>
    </row>
    <row r="905" spans="1:16" ht="18" customHeight="1" x14ac:dyDescent="0.25">
      <c r="A905" s="6">
        <f>1+A904</f>
        <v>896</v>
      </c>
      <c r="B905" s="6" t="s">
        <v>30</v>
      </c>
      <c r="C905" s="2" t="s">
        <v>3643</v>
      </c>
      <c r="D905" s="2" t="s">
        <v>71</v>
      </c>
      <c r="E905" s="2" t="s">
        <v>29</v>
      </c>
      <c r="F905" s="2" t="s">
        <v>19</v>
      </c>
      <c r="G905" s="3">
        <v>38189</v>
      </c>
      <c r="H905" s="4">
        <v>70574.460000000006</v>
      </c>
      <c r="I905" s="4">
        <v>0</v>
      </c>
      <c r="J905" s="4">
        <v>70574.460000000006</v>
      </c>
      <c r="K905" s="4">
        <v>5476.58</v>
      </c>
      <c r="L905" s="4">
        <v>2025.49</v>
      </c>
      <c r="M905" s="4">
        <v>2145.46</v>
      </c>
      <c r="N905" s="4">
        <v>13488.5</v>
      </c>
      <c r="O905" s="4">
        <v>23136.03</v>
      </c>
      <c r="P905" s="4">
        <v>47438.43</v>
      </c>
    </row>
    <row r="906" spans="1:16" ht="18" customHeight="1" x14ac:dyDescent="0.25">
      <c r="A906" s="6">
        <f>1+A905</f>
        <v>897</v>
      </c>
      <c r="B906" s="6" t="s">
        <v>30</v>
      </c>
      <c r="C906" s="2" t="s">
        <v>1480</v>
      </c>
      <c r="D906" s="2" t="s">
        <v>25</v>
      </c>
      <c r="E906" s="2" t="s">
        <v>89</v>
      </c>
      <c r="F906" s="2" t="s">
        <v>19</v>
      </c>
      <c r="G906" s="3">
        <v>38267</v>
      </c>
      <c r="H906" s="4">
        <v>70554.02</v>
      </c>
      <c r="I906" s="4">
        <v>0</v>
      </c>
      <c r="J906" s="4">
        <v>70554.02</v>
      </c>
      <c r="K906" s="4">
        <v>5472.73</v>
      </c>
      <c r="L906" s="4">
        <v>2024.9</v>
      </c>
      <c r="M906" s="4">
        <v>2144.84</v>
      </c>
      <c r="N906" s="4">
        <v>25341.919999999998</v>
      </c>
      <c r="O906" s="4">
        <v>34984.39</v>
      </c>
      <c r="P906" s="4">
        <v>35569.629999999997</v>
      </c>
    </row>
    <row r="907" spans="1:16" ht="18" customHeight="1" x14ac:dyDescent="0.25">
      <c r="A907" s="6">
        <f>1+A906</f>
        <v>898</v>
      </c>
      <c r="B907" s="6" t="s">
        <v>30</v>
      </c>
      <c r="C907" s="2" t="s">
        <v>3540</v>
      </c>
      <c r="D907" s="2" t="s">
        <v>392</v>
      </c>
      <c r="E907" s="2" t="s">
        <v>718</v>
      </c>
      <c r="F907" s="2" t="s">
        <v>19</v>
      </c>
      <c r="G907" s="3">
        <v>37561</v>
      </c>
      <c r="H907" s="4">
        <v>70550.23</v>
      </c>
      <c r="I907" s="4">
        <v>0</v>
      </c>
      <c r="J907" s="4">
        <v>70550.23</v>
      </c>
      <c r="K907" s="4">
        <v>5472.02</v>
      </c>
      <c r="L907" s="4">
        <v>2024.79</v>
      </c>
      <c r="M907" s="4">
        <v>2144.73</v>
      </c>
      <c r="N907" s="4">
        <v>28401</v>
      </c>
      <c r="O907" s="4">
        <v>38042.54</v>
      </c>
      <c r="P907" s="4">
        <v>32507.69</v>
      </c>
    </row>
    <row r="908" spans="1:16" ht="18" customHeight="1" x14ac:dyDescent="0.25">
      <c r="A908" s="6">
        <f>1+A907</f>
        <v>899</v>
      </c>
      <c r="B908" s="6" t="s">
        <v>30</v>
      </c>
      <c r="C908" s="2" t="s">
        <v>1509</v>
      </c>
      <c r="D908" s="2" t="s">
        <v>617</v>
      </c>
      <c r="E908" s="2" t="s">
        <v>29</v>
      </c>
      <c r="F908" s="2" t="s">
        <v>19</v>
      </c>
      <c r="G908" s="3">
        <v>37963</v>
      </c>
      <c r="H908" s="4">
        <v>70527.92</v>
      </c>
      <c r="I908" s="4">
        <v>68626.789999999994</v>
      </c>
      <c r="J908" s="4">
        <v>139154.71</v>
      </c>
      <c r="K908" s="4">
        <v>5467.82</v>
      </c>
      <c r="L908" s="4">
        <v>2024.15</v>
      </c>
      <c r="M908" s="4">
        <v>2144.0500000000002</v>
      </c>
      <c r="N908" s="4">
        <v>37329.81</v>
      </c>
      <c r="O908" s="4">
        <v>46965.83</v>
      </c>
      <c r="P908" s="4">
        <v>92188.88</v>
      </c>
    </row>
    <row r="909" spans="1:16" ht="18" customHeight="1" x14ac:dyDescent="0.25">
      <c r="A909" s="6">
        <f>1+A908</f>
        <v>900</v>
      </c>
      <c r="B909" s="6" t="s">
        <v>30</v>
      </c>
      <c r="C909" s="2" t="s">
        <v>973</v>
      </c>
      <c r="D909" s="2" t="s">
        <v>243</v>
      </c>
      <c r="E909" s="2" t="s">
        <v>319</v>
      </c>
      <c r="F909" s="2" t="s">
        <v>19</v>
      </c>
      <c r="G909" s="3">
        <v>36010</v>
      </c>
      <c r="H909" s="4">
        <v>70520.759999999995</v>
      </c>
      <c r="I909" s="4">
        <v>0</v>
      </c>
      <c r="J909" s="4">
        <v>70520.759999999995</v>
      </c>
      <c r="K909" s="4">
        <v>5466.48</v>
      </c>
      <c r="L909" s="4">
        <v>2023.95</v>
      </c>
      <c r="M909" s="4">
        <v>2143.83</v>
      </c>
      <c r="N909" s="4">
        <v>48560.32</v>
      </c>
      <c r="O909" s="4">
        <v>58194.58</v>
      </c>
      <c r="P909" s="4">
        <v>12326.18</v>
      </c>
    </row>
    <row r="910" spans="1:16" ht="18" customHeight="1" x14ac:dyDescent="0.25">
      <c r="A910" s="6">
        <f>1+A909</f>
        <v>901</v>
      </c>
      <c r="B910" s="6" t="s">
        <v>30</v>
      </c>
      <c r="C910" s="2" t="s">
        <v>1177</v>
      </c>
      <c r="D910" s="2" t="s">
        <v>396</v>
      </c>
      <c r="E910" s="2" t="s">
        <v>29</v>
      </c>
      <c r="F910" s="2" t="s">
        <v>19</v>
      </c>
      <c r="G910" s="3">
        <v>36714</v>
      </c>
      <c r="H910" s="4">
        <v>70480.63</v>
      </c>
      <c r="I910" s="4">
        <v>0</v>
      </c>
      <c r="J910" s="4">
        <v>70480.63</v>
      </c>
      <c r="K910" s="4">
        <v>5458.92</v>
      </c>
      <c r="L910" s="4">
        <v>2022.79</v>
      </c>
      <c r="M910" s="4">
        <v>2142.61</v>
      </c>
      <c r="N910" s="4">
        <v>26122.77</v>
      </c>
      <c r="O910" s="4">
        <v>35747.089999999997</v>
      </c>
      <c r="P910" s="4">
        <v>34733.54</v>
      </c>
    </row>
    <row r="911" spans="1:16" ht="18" customHeight="1" x14ac:dyDescent="0.25">
      <c r="A911" s="6">
        <f>1+A910</f>
        <v>902</v>
      </c>
      <c r="B911" s="6" t="s">
        <v>30</v>
      </c>
      <c r="C911" s="2" t="s">
        <v>3103</v>
      </c>
      <c r="D911" s="2" t="s">
        <v>211</v>
      </c>
      <c r="E911" s="2" t="s">
        <v>29</v>
      </c>
      <c r="F911" s="2" t="s">
        <v>19</v>
      </c>
      <c r="G911" s="3">
        <v>38200</v>
      </c>
      <c r="H911" s="4">
        <v>70479.490000000005</v>
      </c>
      <c r="I911" s="4">
        <v>0</v>
      </c>
      <c r="J911" s="4">
        <v>70479.490000000005</v>
      </c>
      <c r="K911" s="4">
        <v>5458.71</v>
      </c>
      <c r="L911" s="4">
        <v>2022.76</v>
      </c>
      <c r="M911" s="4">
        <v>2142.58</v>
      </c>
      <c r="N911" s="4">
        <v>49485.73</v>
      </c>
      <c r="O911" s="4">
        <v>59109.78</v>
      </c>
      <c r="P911" s="4">
        <v>11369.71</v>
      </c>
    </row>
    <row r="912" spans="1:16" ht="18" customHeight="1" x14ac:dyDescent="0.25">
      <c r="A912" s="6">
        <f>1+A911</f>
        <v>903</v>
      </c>
      <c r="B912" s="6" t="s">
        <v>30</v>
      </c>
      <c r="C912" s="2" t="s">
        <v>3101</v>
      </c>
      <c r="D912" s="2" t="s">
        <v>211</v>
      </c>
      <c r="E912" s="2" t="s">
        <v>718</v>
      </c>
      <c r="F912" s="2" t="s">
        <v>19</v>
      </c>
      <c r="G912" s="3">
        <v>38200</v>
      </c>
      <c r="H912" s="4">
        <v>70478.67</v>
      </c>
      <c r="I912" s="4">
        <v>0</v>
      </c>
      <c r="J912" s="4">
        <v>70478.67</v>
      </c>
      <c r="K912" s="4">
        <v>5458.56</v>
      </c>
      <c r="L912" s="4">
        <v>2022.74</v>
      </c>
      <c r="M912" s="4">
        <v>2142.5500000000002</v>
      </c>
      <c r="N912" s="4">
        <v>43887.199999999997</v>
      </c>
      <c r="O912" s="4">
        <v>53511.05</v>
      </c>
      <c r="P912" s="4">
        <v>16967.62</v>
      </c>
    </row>
    <row r="913" spans="1:16" ht="18" customHeight="1" x14ac:dyDescent="0.25">
      <c r="A913" s="6">
        <f>1+A912</f>
        <v>904</v>
      </c>
      <c r="B913" s="6" t="s">
        <v>15</v>
      </c>
      <c r="C913" s="2" t="s">
        <v>3512</v>
      </c>
      <c r="D913" s="2" t="s">
        <v>3513</v>
      </c>
      <c r="E913" s="2" t="s">
        <v>29</v>
      </c>
      <c r="F913" s="2" t="s">
        <v>19</v>
      </c>
      <c r="G913" s="3">
        <v>38384</v>
      </c>
      <c r="H913" s="4">
        <v>70468.460000000006</v>
      </c>
      <c r="I913" s="4">
        <v>0</v>
      </c>
      <c r="J913" s="4">
        <v>70468.460000000006</v>
      </c>
      <c r="K913" s="4">
        <v>5456.63</v>
      </c>
      <c r="L913" s="4">
        <v>2022.44</v>
      </c>
      <c r="M913" s="4">
        <v>2142.2399999999998</v>
      </c>
      <c r="N913" s="4">
        <v>701</v>
      </c>
      <c r="O913" s="4">
        <v>10322.31</v>
      </c>
      <c r="P913" s="4">
        <v>60146.15</v>
      </c>
    </row>
    <row r="914" spans="1:16" ht="18" customHeight="1" x14ac:dyDescent="0.25">
      <c r="A914" s="6">
        <f>1+A913</f>
        <v>905</v>
      </c>
      <c r="B914" s="6" t="s">
        <v>30</v>
      </c>
      <c r="C914" s="2" t="s">
        <v>1545</v>
      </c>
      <c r="D914" s="2" t="s">
        <v>617</v>
      </c>
      <c r="E914" s="2" t="s">
        <v>29</v>
      </c>
      <c r="F914" s="2" t="s">
        <v>19</v>
      </c>
      <c r="G914" s="3">
        <v>38628</v>
      </c>
      <c r="H914" s="4">
        <v>70468.33</v>
      </c>
      <c r="I914" s="4">
        <v>0</v>
      </c>
      <c r="J914" s="4">
        <v>70468.33</v>
      </c>
      <c r="K914" s="4">
        <v>5456.61</v>
      </c>
      <c r="L914" s="4">
        <v>2022.44</v>
      </c>
      <c r="M914" s="4">
        <v>2142.2399999999998</v>
      </c>
      <c r="N914" s="4">
        <v>48209.63</v>
      </c>
      <c r="O914" s="4">
        <v>57830.92</v>
      </c>
      <c r="P914" s="4">
        <v>12637.41</v>
      </c>
    </row>
    <row r="915" spans="1:16" ht="18" customHeight="1" x14ac:dyDescent="0.25">
      <c r="A915" s="6">
        <f>1+A914</f>
        <v>906</v>
      </c>
      <c r="B915" s="6" t="s">
        <v>15</v>
      </c>
      <c r="C915" s="2" t="s">
        <v>2698</v>
      </c>
      <c r="D915" s="2" t="s">
        <v>230</v>
      </c>
      <c r="E915" s="2" t="s">
        <v>29</v>
      </c>
      <c r="F915" s="2" t="s">
        <v>19</v>
      </c>
      <c r="G915" s="3">
        <v>37834</v>
      </c>
      <c r="H915" s="4">
        <v>70465.48</v>
      </c>
      <c r="I915" s="4">
        <v>0</v>
      </c>
      <c r="J915" s="4">
        <v>70465.48</v>
      </c>
      <c r="K915" s="4">
        <v>5456.07</v>
      </c>
      <c r="L915" s="4">
        <v>2022.36</v>
      </c>
      <c r="M915" s="4">
        <v>2142.15</v>
      </c>
      <c r="N915" s="4">
        <v>47143.11</v>
      </c>
      <c r="O915" s="4">
        <v>56763.69</v>
      </c>
      <c r="P915" s="4">
        <v>13701.79</v>
      </c>
    </row>
    <row r="916" spans="1:16" ht="18" customHeight="1" x14ac:dyDescent="0.25">
      <c r="A916" s="6">
        <f>1+A915</f>
        <v>907</v>
      </c>
      <c r="B916" s="6" t="s">
        <v>15</v>
      </c>
      <c r="C916" s="2" t="s">
        <v>462</v>
      </c>
      <c r="D916" s="2" t="s">
        <v>20</v>
      </c>
      <c r="E916" s="2" t="s">
        <v>463</v>
      </c>
      <c r="F916" s="2" t="s">
        <v>19</v>
      </c>
      <c r="G916" s="3">
        <v>30144</v>
      </c>
      <c r="H916" s="4">
        <v>70450.240000000005</v>
      </c>
      <c r="I916" s="4">
        <v>16917</v>
      </c>
      <c r="J916" s="4">
        <v>87367.24</v>
      </c>
      <c r="K916" s="4">
        <v>5124.53</v>
      </c>
      <c r="L916" s="4">
        <v>1971.8</v>
      </c>
      <c r="M916" s="4">
        <v>2088.59</v>
      </c>
      <c r="N916" s="4">
        <v>49310.61</v>
      </c>
      <c r="O916" s="4">
        <v>58495.53</v>
      </c>
      <c r="P916" s="4">
        <v>28871.71</v>
      </c>
    </row>
    <row r="917" spans="1:16" ht="18" customHeight="1" x14ac:dyDescent="0.25">
      <c r="A917" s="6">
        <f>1+A916</f>
        <v>908</v>
      </c>
      <c r="B917" s="6" t="s">
        <v>30</v>
      </c>
      <c r="C917" s="2" t="s">
        <v>2672</v>
      </c>
      <c r="D917" s="2" t="s">
        <v>161</v>
      </c>
      <c r="E917" s="2" t="s">
        <v>29</v>
      </c>
      <c r="F917" s="2" t="s">
        <v>19</v>
      </c>
      <c r="G917" s="3">
        <v>38504</v>
      </c>
      <c r="H917" s="4">
        <v>70448.33</v>
      </c>
      <c r="I917" s="4">
        <v>16563.45</v>
      </c>
      <c r="J917" s="4">
        <v>87011.78</v>
      </c>
      <c r="K917" s="4">
        <v>5452.85</v>
      </c>
      <c r="L917" s="4">
        <v>2021.87</v>
      </c>
      <c r="M917" s="4">
        <v>2141.63</v>
      </c>
      <c r="N917" s="4">
        <v>73809.53</v>
      </c>
      <c r="O917" s="4">
        <v>83425.88</v>
      </c>
      <c r="P917" s="4">
        <v>3585.9</v>
      </c>
    </row>
    <row r="918" spans="1:16" ht="18" customHeight="1" x14ac:dyDescent="0.25">
      <c r="A918" s="6">
        <f>1+A917</f>
        <v>909</v>
      </c>
      <c r="B918" s="6" t="s">
        <v>30</v>
      </c>
      <c r="C918" s="2" t="s">
        <v>1574</v>
      </c>
      <c r="D918" s="2" t="s">
        <v>307</v>
      </c>
      <c r="E918" s="2" t="s">
        <v>29</v>
      </c>
      <c r="F918" s="2" t="s">
        <v>19</v>
      </c>
      <c r="G918" s="3">
        <v>38504</v>
      </c>
      <c r="H918" s="4">
        <v>70447.75</v>
      </c>
      <c r="I918" s="4">
        <v>16552</v>
      </c>
      <c r="J918" s="4">
        <v>86999.75</v>
      </c>
      <c r="K918" s="4">
        <v>5452.74</v>
      </c>
      <c r="L918" s="4">
        <v>2021.85</v>
      </c>
      <c r="M918" s="4">
        <v>2141.61</v>
      </c>
      <c r="N918" s="4">
        <v>46018.87</v>
      </c>
      <c r="O918" s="4">
        <v>55635.07</v>
      </c>
      <c r="P918" s="4">
        <v>31364.68</v>
      </c>
    </row>
    <row r="919" spans="1:16" ht="18" customHeight="1" x14ac:dyDescent="0.25">
      <c r="A919" s="6">
        <f>1+A918</f>
        <v>910</v>
      </c>
      <c r="B919" s="6" t="s">
        <v>30</v>
      </c>
      <c r="C919" s="2" t="s">
        <v>2616</v>
      </c>
      <c r="D919" s="2" t="s">
        <v>369</v>
      </c>
      <c r="E919" s="2" t="s">
        <v>29</v>
      </c>
      <c r="F919" s="2" t="s">
        <v>19</v>
      </c>
      <c r="G919" s="3">
        <v>38353</v>
      </c>
      <c r="H919" s="4">
        <v>70447.289999999994</v>
      </c>
      <c r="I919" s="4">
        <v>0</v>
      </c>
      <c r="J919" s="4">
        <v>70447.289999999994</v>
      </c>
      <c r="K919" s="4">
        <v>5452.65</v>
      </c>
      <c r="L919" s="4">
        <v>2021.84</v>
      </c>
      <c r="M919" s="4">
        <v>2141.6</v>
      </c>
      <c r="N919" s="4">
        <v>45871.68</v>
      </c>
      <c r="O919" s="4">
        <v>55487.77</v>
      </c>
      <c r="P919" s="4">
        <v>14959.52</v>
      </c>
    </row>
    <row r="920" spans="1:16" ht="18" customHeight="1" x14ac:dyDescent="0.25">
      <c r="A920" s="6">
        <f>1+A919</f>
        <v>911</v>
      </c>
      <c r="B920" s="6" t="s">
        <v>30</v>
      </c>
      <c r="C920" s="2" t="s">
        <v>3381</v>
      </c>
      <c r="D920" s="2" t="s">
        <v>40</v>
      </c>
      <c r="E920" s="2" t="s">
        <v>29</v>
      </c>
      <c r="F920" s="2" t="s">
        <v>19</v>
      </c>
      <c r="G920" s="3">
        <v>38473</v>
      </c>
      <c r="H920" s="4">
        <v>70446.06</v>
      </c>
      <c r="I920" s="4">
        <v>14358.09</v>
      </c>
      <c r="J920" s="4">
        <v>84804.15</v>
      </c>
      <c r="K920" s="4">
        <v>5452.42</v>
      </c>
      <c r="L920" s="4">
        <v>2021.8</v>
      </c>
      <c r="M920" s="4">
        <v>2141.56</v>
      </c>
      <c r="N920" s="4">
        <v>58942.28</v>
      </c>
      <c r="O920" s="4">
        <v>68558.06</v>
      </c>
      <c r="P920" s="4">
        <v>16246.09</v>
      </c>
    </row>
    <row r="921" spans="1:16" ht="18" customHeight="1" x14ac:dyDescent="0.25">
      <c r="A921" s="6">
        <f>1+A920</f>
        <v>912</v>
      </c>
      <c r="B921" s="6" t="s">
        <v>30</v>
      </c>
      <c r="C921" s="2" t="s">
        <v>1516</v>
      </c>
      <c r="D921" s="2" t="s">
        <v>1517</v>
      </c>
      <c r="E921" s="2" t="s">
        <v>29</v>
      </c>
      <c r="F921" s="2" t="s">
        <v>19</v>
      </c>
      <c r="G921" s="3">
        <v>38383</v>
      </c>
      <c r="H921" s="4">
        <v>70442.460000000006</v>
      </c>
      <c r="I921" s="4">
        <v>16621</v>
      </c>
      <c r="J921" s="4">
        <v>87063.46</v>
      </c>
      <c r="K921" s="4">
        <v>5451.74</v>
      </c>
      <c r="L921" s="4">
        <v>2021.7</v>
      </c>
      <c r="M921" s="4">
        <v>2141.4499999999998</v>
      </c>
      <c r="N921" s="4">
        <v>48734.06</v>
      </c>
      <c r="O921" s="4">
        <v>58348.95</v>
      </c>
      <c r="P921" s="4">
        <v>28714.51</v>
      </c>
    </row>
    <row r="922" spans="1:16" ht="18" customHeight="1" x14ac:dyDescent="0.25">
      <c r="A922" s="6">
        <f>1+A921</f>
        <v>913</v>
      </c>
      <c r="B922" s="6" t="s">
        <v>15</v>
      </c>
      <c r="C922" s="2" t="s">
        <v>1981</v>
      </c>
      <c r="D922" s="2" t="s">
        <v>262</v>
      </c>
      <c r="E922" s="2" t="s">
        <v>29</v>
      </c>
      <c r="F922" s="2" t="s">
        <v>19</v>
      </c>
      <c r="G922" s="3">
        <v>38803</v>
      </c>
      <c r="H922" s="4">
        <v>70428.55</v>
      </c>
      <c r="I922" s="4">
        <v>16639.57</v>
      </c>
      <c r="J922" s="4">
        <v>87068.12</v>
      </c>
      <c r="K922" s="4">
        <v>5449.12</v>
      </c>
      <c r="L922" s="4">
        <v>2021.3</v>
      </c>
      <c r="M922" s="4">
        <v>2141.0300000000002</v>
      </c>
      <c r="N922" s="4">
        <v>14378.89</v>
      </c>
      <c r="O922" s="4">
        <v>23990.34</v>
      </c>
      <c r="P922" s="4">
        <v>63077.78</v>
      </c>
    </row>
    <row r="923" spans="1:16" ht="18" customHeight="1" x14ac:dyDescent="0.25">
      <c r="A923" s="6">
        <f>1+A922</f>
        <v>914</v>
      </c>
      <c r="B923" s="6" t="s">
        <v>30</v>
      </c>
      <c r="C923" s="2" t="s">
        <v>1813</v>
      </c>
      <c r="D923" s="2" t="s">
        <v>1814</v>
      </c>
      <c r="E923" s="2" t="s">
        <v>29</v>
      </c>
      <c r="F923" s="2" t="s">
        <v>19</v>
      </c>
      <c r="G923" s="3">
        <v>39044</v>
      </c>
      <c r="H923" s="4">
        <v>70428.31</v>
      </c>
      <c r="I923" s="4">
        <v>16651.5</v>
      </c>
      <c r="J923" s="4">
        <v>87079.81</v>
      </c>
      <c r="K923" s="4">
        <v>5449.08</v>
      </c>
      <c r="L923" s="4">
        <v>2021.29</v>
      </c>
      <c r="M923" s="4">
        <v>2141.02</v>
      </c>
      <c r="N923" s="4">
        <v>46025.96</v>
      </c>
      <c r="O923" s="4">
        <v>55637.35</v>
      </c>
      <c r="P923" s="4">
        <v>31442.46</v>
      </c>
    </row>
    <row r="924" spans="1:16" ht="18" customHeight="1" x14ac:dyDescent="0.25">
      <c r="A924" s="6">
        <f>1+A923</f>
        <v>915</v>
      </c>
      <c r="B924" s="6" t="s">
        <v>30</v>
      </c>
      <c r="C924" s="2" t="s">
        <v>2606</v>
      </c>
      <c r="D924" s="2" t="s">
        <v>2424</v>
      </c>
      <c r="E924" s="2" t="s">
        <v>29</v>
      </c>
      <c r="F924" s="2" t="s">
        <v>19</v>
      </c>
      <c r="G924" s="3">
        <v>38874</v>
      </c>
      <c r="H924" s="4">
        <v>70428.31</v>
      </c>
      <c r="I924" s="4">
        <v>0</v>
      </c>
      <c r="J924" s="4">
        <v>70428.31</v>
      </c>
      <c r="K924" s="4">
        <v>5449.08</v>
      </c>
      <c r="L924" s="4">
        <v>2021.29</v>
      </c>
      <c r="M924" s="4">
        <v>2141.02</v>
      </c>
      <c r="N924" s="4">
        <v>49462.22</v>
      </c>
      <c r="O924" s="4">
        <v>59073.61</v>
      </c>
      <c r="P924" s="4">
        <v>11354.7</v>
      </c>
    </row>
    <row r="925" spans="1:16" ht="18" customHeight="1" x14ac:dyDescent="0.25">
      <c r="A925" s="6">
        <f>1+A924</f>
        <v>916</v>
      </c>
      <c r="B925" s="6" t="s">
        <v>30</v>
      </c>
      <c r="C925" s="2" t="s">
        <v>2711</v>
      </c>
      <c r="D925" s="2" t="s">
        <v>230</v>
      </c>
      <c r="E925" s="2" t="s">
        <v>29</v>
      </c>
      <c r="F925" s="2" t="s">
        <v>19</v>
      </c>
      <c r="G925" s="3">
        <v>38662</v>
      </c>
      <c r="H925" s="4">
        <v>70426.23</v>
      </c>
      <c r="I925" s="4">
        <v>0</v>
      </c>
      <c r="J925" s="4">
        <v>70426.23</v>
      </c>
      <c r="K925" s="4">
        <v>5448.69</v>
      </c>
      <c r="L925" s="4">
        <v>2021.23</v>
      </c>
      <c r="M925" s="4">
        <v>2140.96</v>
      </c>
      <c r="N925" s="4">
        <v>19840.82</v>
      </c>
      <c r="O925" s="4">
        <v>29451.7</v>
      </c>
      <c r="P925" s="4">
        <v>40974.53</v>
      </c>
    </row>
    <row r="926" spans="1:16" ht="18" customHeight="1" x14ac:dyDescent="0.25">
      <c r="A926" s="6">
        <f>1+A925</f>
        <v>917</v>
      </c>
      <c r="B926" s="6" t="s">
        <v>15</v>
      </c>
      <c r="C926" s="2" t="s">
        <v>1546</v>
      </c>
      <c r="D926" s="2" t="s">
        <v>394</v>
      </c>
      <c r="E926" s="2" t="s">
        <v>29</v>
      </c>
      <c r="F926" s="2" t="s">
        <v>19</v>
      </c>
      <c r="G926" s="3">
        <v>38971</v>
      </c>
      <c r="H926" s="4">
        <v>70420.84</v>
      </c>
      <c r="I926" s="4">
        <v>16645.09</v>
      </c>
      <c r="J926" s="4">
        <v>87065.93</v>
      </c>
      <c r="K926" s="4">
        <v>5447.67</v>
      </c>
      <c r="L926" s="4">
        <v>2021.08</v>
      </c>
      <c r="M926" s="4">
        <v>2140.79</v>
      </c>
      <c r="N926" s="4">
        <v>69259.399999999994</v>
      </c>
      <c r="O926" s="4">
        <v>78868.94</v>
      </c>
      <c r="P926" s="4">
        <v>8196.99</v>
      </c>
    </row>
    <row r="927" spans="1:16" ht="18" customHeight="1" x14ac:dyDescent="0.25">
      <c r="A927" s="6">
        <f>1+A926</f>
        <v>918</v>
      </c>
      <c r="B927" s="6" t="s">
        <v>30</v>
      </c>
      <c r="C927" s="2" t="s">
        <v>1881</v>
      </c>
      <c r="D927" s="2" t="s">
        <v>1397</v>
      </c>
      <c r="E927" s="2" t="s">
        <v>29</v>
      </c>
      <c r="F927" s="2" t="s">
        <v>19</v>
      </c>
      <c r="G927" s="3">
        <v>38764</v>
      </c>
      <c r="H927" s="4">
        <v>70420.84</v>
      </c>
      <c r="I927" s="4">
        <v>16645.09</v>
      </c>
      <c r="J927" s="4">
        <v>87065.93</v>
      </c>
      <c r="K927" s="4">
        <v>5447.67</v>
      </c>
      <c r="L927" s="4">
        <v>2021.08</v>
      </c>
      <c r="M927" s="4">
        <v>2140.79</v>
      </c>
      <c r="N927" s="4">
        <v>29270.48</v>
      </c>
      <c r="O927" s="4">
        <v>38880.019999999997</v>
      </c>
      <c r="P927" s="4">
        <v>48185.91</v>
      </c>
    </row>
    <row r="928" spans="1:16" ht="18" customHeight="1" x14ac:dyDescent="0.25">
      <c r="A928" s="6">
        <f>1+A927</f>
        <v>919</v>
      </c>
      <c r="B928" s="6" t="s">
        <v>30</v>
      </c>
      <c r="C928" s="2" t="s">
        <v>1557</v>
      </c>
      <c r="D928" s="2" t="s">
        <v>76</v>
      </c>
      <c r="E928" s="2" t="s">
        <v>29</v>
      </c>
      <c r="F928" s="2" t="s">
        <v>19</v>
      </c>
      <c r="G928" s="3">
        <v>38657</v>
      </c>
      <c r="H928" s="4">
        <v>70404.759999999995</v>
      </c>
      <c r="I928" s="4">
        <v>2707.45</v>
      </c>
      <c r="J928" s="4">
        <v>73112.210000000006</v>
      </c>
      <c r="K928" s="4">
        <v>5444.65</v>
      </c>
      <c r="L928" s="4">
        <v>2020.62</v>
      </c>
      <c r="M928" s="4">
        <v>2140.3000000000002</v>
      </c>
      <c r="N928" s="4">
        <v>10184.11</v>
      </c>
      <c r="O928" s="4">
        <v>19789.68</v>
      </c>
      <c r="P928" s="4">
        <v>53322.53</v>
      </c>
    </row>
    <row r="929" spans="1:16" ht="18" customHeight="1" x14ac:dyDescent="0.25">
      <c r="A929" s="6">
        <f>1+A928</f>
        <v>920</v>
      </c>
      <c r="B929" s="6" t="s">
        <v>30</v>
      </c>
      <c r="C929" s="2" t="s">
        <v>3626</v>
      </c>
      <c r="D929" s="2" t="s">
        <v>262</v>
      </c>
      <c r="E929" s="2" t="s">
        <v>29</v>
      </c>
      <c r="F929" s="2" t="s">
        <v>19</v>
      </c>
      <c r="G929" s="3">
        <v>38937</v>
      </c>
      <c r="H929" s="4">
        <v>70403.360000000001</v>
      </c>
      <c r="I929" s="4">
        <v>16640.32</v>
      </c>
      <c r="J929" s="4">
        <v>87043.68</v>
      </c>
      <c r="K929" s="4">
        <v>5444.38</v>
      </c>
      <c r="L929" s="4">
        <v>2020.58</v>
      </c>
      <c r="M929" s="4">
        <v>2140.2600000000002</v>
      </c>
      <c r="N929" s="4">
        <v>1851</v>
      </c>
      <c r="O929" s="4">
        <v>11456.22</v>
      </c>
      <c r="P929" s="4">
        <v>75587.460000000006</v>
      </c>
    </row>
    <row r="930" spans="1:16" ht="18" customHeight="1" x14ac:dyDescent="0.25">
      <c r="A930" s="6">
        <f>1+A929</f>
        <v>921</v>
      </c>
      <c r="B930" s="6" t="s">
        <v>30</v>
      </c>
      <c r="C930" s="2" t="s">
        <v>1820</v>
      </c>
      <c r="D930" s="2" t="s">
        <v>1285</v>
      </c>
      <c r="E930" s="2" t="s">
        <v>29</v>
      </c>
      <c r="F930" s="2" t="s">
        <v>19</v>
      </c>
      <c r="G930" s="3">
        <v>39363</v>
      </c>
      <c r="H930" s="4">
        <v>70400.52</v>
      </c>
      <c r="I930" s="4">
        <v>16639.04</v>
      </c>
      <c r="J930" s="4">
        <v>87039.56</v>
      </c>
      <c r="K930" s="4">
        <v>5443.85</v>
      </c>
      <c r="L930" s="4">
        <v>2020.49</v>
      </c>
      <c r="M930" s="4">
        <v>2140.1799999999998</v>
      </c>
      <c r="N930" s="4">
        <v>62783.24</v>
      </c>
      <c r="O930" s="4">
        <v>72387.759999999995</v>
      </c>
      <c r="P930" s="4">
        <v>14651.8</v>
      </c>
    </row>
    <row r="931" spans="1:16" ht="18" customHeight="1" x14ac:dyDescent="0.25">
      <c r="A931" s="6">
        <f>1+A930</f>
        <v>922</v>
      </c>
      <c r="B931" s="6" t="s">
        <v>30</v>
      </c>
      <c r="C931" s="2" t="s">
        <v>1637</v>
      </c>
      <c r="D931" s="2" t="s">
        <v>28</v>
      </c>
      <c r="E931" s="2" t="s">
        <v>29</v>
      </c>
      <c r="F931" s="2" t="s">
        <v>19</v>
      </c>
      <c r="G931" s="3">
        <v>39398</v>
      </c>
      <c r="H931" s="4">
        <v>70394.850000000006</v>
      </c>
      <c r="I931" s="4">
        <v>16633.12</v>
      </c>
      <c r="J931" s="4">
        <v>87027.97</v>
      </c>
      <c r="K931" s="4">
        <v>5442.78</v>
      </c>
      <c r="L931" s="4">
        <v>2020.33</v>
      </c>
      <c r="M931" s="4">
        <v>2140</v>
      </c>
      <c r="N931" s="4">
        <v>19287.25</v>
      </c>
      <c r="O931" s="4">
        <v>28890.36</v>
      </c>
      <c r="P931" s="4">
        <v>58137.61</v>
      </c>
    </row>
    <row r="932" spans="1:16" ht="18" customHeight="1" x14ac:dyDescent="0.25">
      <c r="A932" s="6">
        <f>1+A931</f>
        <v>923</v>
      </c>
      <c r="B932" s="6" t="s">
        <v>30</v>
      </c>
      <c r="C932" s="2" t="s">
        <v>1988</v>
      </c>
      <c r="D932" s="2" t="s">
        <v>125</v>
      </c>
      <c r="E932" s="2" t="s">
        <v>29</v>
      </c>
      <c r="F932" s="2" t="s">
        <v>19</v>
      </c>
      <c r="G932" s="3">
        <v>39283</v>
      </c>
      <c r="H932" s="4">
        <v>70394.850000000006</v>
      </c>
      <c r="I932" s="4">
        <v>16552</v>
      </c>
      <c r="J932" s="4">
        <v>86946.85</v>
      </c>
      <c r="K932" s="4">
        <v>5442.78</v>
      </c>
      <c r="L932" s="4">
        <v>2020.33</v>
      </c>
      <c r="M932" s="4">
        <v>2140</v>
      </c>
      <c r="N932" s="4">
        <v>20500.11</v>
      </c>
      <c r="O932" s="4">
        <v>30103.22</v>
      </c>
      <c r="P932" s="4">
        <v>56843.63</v>
      </c>
    </row>
    <row r="933" spans="1:16" ht="18" customHeight="1" x14ac:dyDescent="0.25">
      <c r="A933" s="6">
        <f>1+A932</f>
        <v>924</v>
      </c>
      <c r="B933" s="6" t="s">
        <v>30</v>
      </c>
      <c r="C933" s="2" t="s">
        <v>2959</v>
      </c>
      <c r="D933" s="2" t="s">
        <v>243</v>
      </c>
      <c r="E933" s="2" t="s">
        <v>838</v>
      </c>
      <c r="F933" s="2" t="s">
        <v>19</v>
      </c>
      <c r="G933" s="3">
        <v>38869</v>
      </c>
      <c r="H933" s="4">
        <v>70390.399999999994</v>
      </c>
      <c r="I933" s="4">
        <v>0</v>
      </c>
      <c r="J933" s="4">
        <v>70390.399999999994</v>
      </c>
      <c r="K933" s="4">
        <v>5441.94</v>
      </c>
      <c r="L933" s="4">
        <v>2020.2</v>
      </c>
      <c r="M933" s="4">
        <v>2139.87</v>
      </c>
      <c r="N933" s="4">
        <v>30461.279999999999</v>
      </c>
      <c r="O933" s="4">
        <v>40063.29</v>
      </c>
      <c r="P933" s="4">
        <v>30327.11</v>
      </c>
    </row>
    <row r="934" spans="1:16" ht="18" customHeight="1" x14ac:dyDescent="0.25">
      <c r="A934" s="6">
        <f>1+A933</f>
        <v>925</v>
      </c>
      <c r="B934" s="6" t="s">
        <v>30</v>
      </c>
      <c r="C934" s="2" t="s">
        <v>1671</v>
      </c>
      <c r="D934" s="2" t="s">
        <v>1672</v>
      </c>
      <c r="E934" s="2" t="s">
        <v>29</v>
      </c>
      <c r="F934" s="2" t="s">
        <v>19</v>
      </c>
      <c r="G934" s="3">
        <v>39022</v>
      </c>
      <c r="H934" s="4">
        <v>70384.759999999995</v>
      </c>
      <c r="I934" s="4">
        <v>0</v>
      </c>
      <c r="J934" s="4">
        <v>70384.759999999995</v>
      </c>
      <c r="K934" s="4">
        <v>5440.88</v>
      </c>
      <c r="L934" s="4">
        <v>2020.04</v>
      </c>
      <c r="M934" s="4">
        <v>2139.6999999999998</v>
      </c>
      <c r="N934" s="4">
        <v>21627.11</v>
      </c>
      <c r="O934" s="4">
        <v>31227.73</v>
      </c>
      <c r="P934" s="4">
        <v>39157.03</v>
      </c>
    </row>
    <row r="935" spans="1:16" ht="18" customHeight="1" x14ac:dyDescent="0.25">
      <c r="A935" s="6">
        <f>1+A934</f>
        <v>926</v>
      </c>
      <c r="B935" s="6" t="s">
        <v>30</v>
      </c>
      <c r="C935" s="2" t="s">
        <v>1680</v>
      </c>
      <c r="D935" s="2" t="s">
        <v>1285</v>
      </c>
      <c r="E935" s="2" t="s">
        <v>1681</v>
      </c>
      <c r="F935" s="2" t="s">
        <v>19</v>
      </c>
      <c r="G935" s="3">
        <v>39366</v>
      </c>
      <c r="H935" s="4">
        <v>70375.759999999995</v>
      </c>
      <c r="I935" s="4">
        <v>0</v>
      </c>
      <c r="J935" s="4">
        <v>70375.759999999995</v>
      </c>
      <c r="K935" s="4">
        <v>5439.19</v>
      </c>
      <c r="L935" s="4">
        <v>2019.78</v>
      </c>
      <c r="M935" s="4">
        <v>2139.42</v>
      </c>
      <c r="N935" s="4">
        <v>10636.81</v>
      </c>
      <c r="O935" s="4">
        <v>20235.2</v>
      </c>
      <c r="P935" s="4">
        <v>50140.56</v>
      </c>
    </row>
    <row r="936" spans="1:16" ht="18" customHeight="1" x14ac:dyDescent="0.25">
      <c r="A936" s="6">
        <f>1+A935</f>
        <v>927</v>
      </c>
      <c r="B936" s="6" t="s">
        <v>15</v>
      </c>
      <c r="C936" s="2" t="s">
        <v>2636</v>
      </c>
      <c r="D936" s="2" t="s">
        <v>82</v>
      </c>
      <c r="E936" s="2" t="s">
        <v>718</v>
      </c>
      <c r="F936" s="2" t="s">
        <v>19</v>
      </c>
      <c r="G936" s="3">
        <v>39539</v>
      </c>
      <c r="H936" s="4">
        <v>70365.759999999995</v>
      </c>
      <c r="I936" s="4">
        <v>0</v>
      </c>
      <c r="J936" s="4">
        <v>70365.759999999995</v>
      </c>
      <c r="K936" s="4">
        <v>5437.31</v>
      </c>
      <c r="L936" s="4">
        <v>2019.5</v>
      </c>
      <c r="M936" s="4">
        <v>2139.12</v>
      </c>
      <c r="N936" s="4">
        <v>29955.49</v>
      </c>
      <c r="O936" s="4">
        <v>39551.42</v>
      </c>
      <c r="P936" s="4">
        <v>30814.34</v>
      </c>
    </row>
    <row r="937" spans="1:16" ht="18" customHeight="1" x14ac:dyDescent="0.25">
      <c r="A937" s="6">
        <f>1+A936</f>
        <v>928</v>
      </c>
      <c r="B937" s="6" t="s">
        <v>30</v>
      </c>
      <c r="C937" s="2" t="s">
        <v>1980</v>
      </c>
      <c r="D937" s="2" t="s">
        <v>590</v>
      </c>
      <c r="E937" s="2" t="s">
        <v>838</v>
      </c>
      <c r="F937" s="2" t="s">
        <v>19</v>
      </c>
      <c r="G937" s="3">
        <v>39463</v>
      </c>
      <c r="H937" s="4">
        <v>70365.75</v>
      </c>
      <c r="I937" s="4">
        <v>0</v>
      </c>
      <c r="J937" s="4">
        <v>70365.75</v>
      </c>
      <c r="K937" s="4">
        <v>5437.31</v>
      </c>
      <c r="L937" s="4">
        <v>2019.5</v>
      </c>
      <c r="M937" s="4">
        <v>2139.12</v>
      </c>
      <c r="N937" s="4">
        <v>40944.97</v>
      </c>
      <c r="O937" s="4">
        <v>50540.9</v>
      </c>
      <c r="P937" s="4">
        <v>19824.849999999999</v>
      </c>
    </row>
    <row r="938" spans="1:16" ht="18" customHeight="1" x14ac:dyDescent="0.25">
      <c r="A938" s="6">
        <f>1+A937</f>
        <v>929</v>
      </c>
      <c r="B938" s="6" t="s">
        <v>30</v>
      </c>
      <c r="C938" s="2" t="s">
        <v>2038</v>
      </c>
      <c r="D938" s="2" t="s">
        <v>76</v>
      </c>
      <c r="E938" s="2" t="s">
        <v>29</v>
      </c>
      <c r="F938" s="2" t="s">
        <v>19</v>
      </c>
      <c r="G938" s="3">
        <v>39678</v>
      </c>
      <c r="H938" s="4">
        <v>70365.75</v>
      </c>
      <c r="I938" s="4">
        <v>16623.11</v>
      </c>
      <c r="J938" s="4">
        <v>86988.86</v>
      </c>
      <c r="K938" s="4">
        <v>5437.31</v>
      </c>
      <c r="L938" s="4">
        <v>2019.5</v>
      </c>
      <c r="M938" s="4">
        <v>2139.12</v>
      </c>
      <c r="N938" s="4">
        <v>41315.56</v>
      </c>
      <c r="O938" s="4">
        <v>50911.49</v>
      </c>
      <c r="P938" s="4">
        <v>36077.370000000003</v>
      </c>
    </row>
    <row r="939" spans="1:16" ht="18" customHeight="1" x14ac:dyDescent="0.25">
      <c r="A939" s="6">
        <f>1+A938</f>
        <v>930</v>
      </c>
      <c r="B939" s="6" t="s">
        <v>30</v>
      </c>
      <c r="C939" s="2" t="s">
        <v>2662</v>
      </c>
      <c r="D939" s="2" t="s">
        <v>1888</v>
      </c>
      <c r="E939" s="2" t="s">
        <v>29</v>
      </c>
      <c r="F939" s="2" t="s">
        <v>19</v>
      </c>
      <c r="G939" s="3">
        <v>39548</v>
      </c>
      <c r="H939" s="4">
        <v>70365.75</v>
      </c>
      <c r="I939" s="4">
        <v>0</v>
      </c>
      <c r="J939" s="4">
        <v>70365.75</v>
      </c>
      <c r="K939" s="4">
        <v>5437.31</v>
      </c>
      <c r="L939" s="4">
        <v>2019.5</v>
      </c>
      <c r="M939" s="4">
        <v>2139.12</v>
      </c>
      <c r="N939" s="4">
        <v>39521.910000000003</v>
      </c>
      <c r="O939" s="4">
        <v>49117.84</v>
      </c>
      <c r="P939" s="4">
        <v>21247.91</v>
      </c>
    </row>
    <row r="940" spans="1:16" ht="18" customHeight="1" x14ac:dyDescent="0.25">
      <c r="A940" s="6">
        <f>1+A939</f>
        <v>931</v>
      </c>
      <c r="B940" s="6" t="s">
        <v>30</v>
      </c>
      <c r="C940" s="2" t="s">
        <v>1644</v>
      </c>
      <c r="D940" s="2" t="s">
        <v>659</v>
      </c>
      <c r="E940" s="2" t="s">
        <v>29</v>
      </c>
      <c r="F940" s="2" t="s">
        <v>19</v>
      </c>
      <c r="G940" s="3">
        <v>39600</v>
      </c>
      <c r="H940" s="4">
        <v>70365.62</v>
      </c>
      <c r="I940" s="4">
        <v>16580.009999999998</v>
      </c>
      <c r="J940" s="4">
        <v>86945.63</v>
      </c>
      <c r="K940" s="4">
        <v>5437.28</v>
      </c>
      <c r="L940" s="4">
        <v>2019.49</v>
      </c>
      <c r="M940" s="4">
        <v>2139.11</v>
      </c>
      <c r="N940" s="4">
        <v>60229.65</v>
      </c>
      <c r="O940" s="4">
        <v>69825.53</v>
      </c>
      <c r="P940" s="4">
        <v>17120.099999999999</v>
      </c>
    </row>
    <row r="941" spans="1:16" ht="18" customHeight="1" x14ac:dyDescent="0.25">
      <c r="A941" s="6">
        <f>1+A940</f>
        <v>932</v>
      </c>
      <c r="B941" s="6" t="s">
        <v>30</v>
      </c>
      <c r="C941" s="2" t="s">
        <v>1237</v>
      </c>
      <c r="D941" s="2" t="s">
        <v>1238</v>
      </c>
      <c r="E941" s="2" t="s">
        <v>29</v>
      </c>
      <c r="F941" s="2" t="s">
        <v>19</v>
      </c>
      <c r="G941" s="3">
        <v>39546</v>
      </c>
      <c r="H941" s="4">
        <v>70365.31</v>
      </c>
      <c r="I941" s="4">
        <v>16552.57</v>
      </c>
      <c r="J941" s="4">
        <v>86917.88</v>
      </c>
      <c r="K941" s="4">
        <v>5437.22</v>
      </c>
      <c r="L941" s="4">
        <v>2019.48</v>
      </c>
      <c r="M941" s="4">
        <v>2139.11</v>
      </c>
      <c r="N941" s="4">
        <v>38924.730000000003</v>
      </c>
      <c r="O941" s="4">
        <v>48520.54</v>
      </c>
      <c r="P941" s="4">
        <v>38397.339999999997</v>
      </c>
    </row>
    <row r="942" spans="1:16" ht="18" customHeight="1" x14ac:dyDescent="0.25">
      <c r="A942" s="6">
        <f>1+A941</f>
        <v>933</v>
      </c>
      <c r="B942" s="6" t="s">
        <v>30</v>
      </c>
      <c r="C942" s="2" t="s">
        <v>2820</v>
      </c>
      <c r="D942" s="2" t="s">
        <v>657</v>
      </c>
      <c r="E942" s="2" t="s">
        <v>838</v>
      </c>
      <c r="F942" s="2" t="s">
        <v>19</v>
      </c>
      <c r="G942" s="3">
        <v>39633</v>
      </c>
      <c r="H942" s="4">
        <v>70365.31</v>
      </c>
      <c r="I942" s="4">
        <v>0</v>
      </c>
      <c r="J942" s="4">
        <v>70365.31</v>
      </c>
      <c r="K942" s="4">
        <v>5437.22</v>
      </c>
      <c r="L942" s="4">
        <v>2019.48</v>
      </c>
      <c r="M942" s="4">
        <v>2139.11</v>
      </c>
      <c r="N942" s="4">
        <v>5206.1400000000003</v>
      </c>
      <c r="O942" s="4">
        <v>14801.95</v>
      </c>
      <c r="P942" s="4">
        <v>55563.360000000001</v>
      </c>
    </row>
    <row r="943" spans="1:16" ht="18" customHeight="1" x14ac:dyDescent="0.25">
      <c r="A943" s="6">
        <f>1+A942</f>
        <v>934</v>
      </c>
      <c r="B943" s="6" t="s">
        <v>15</v>
      </c>
      <c r="C943" s="2" t="s">
        <v>1514</v>
      </c>
      <c r="D943" s="2" t="s">
        <v>104</v>
      </c>
      <c r="E943" s="2" t="s">
        <v>29</v>
      </c>
      <c r="F943" s="2" t="s">
        <v>19</v>
      </c>
      <c r="G943" s="3">
        <v>38656</v>
      </c>
      <c r="H943" s="4">
        <v>70363.11</v>
      </c>
      <c r="I943" s="4">
        <v>0</v>
      </c>
      <c r="J943" s="4">
        <v>70363.11</v>
      </c>
      <c r="K943" s="4">
        <v>5436.81</v>
      </c>
      <c r="L943" s="4">
        <v>2019.42</v>
      </c>
      <c r="M943" s="4">
        <v>2139.04</v>
      </c>
      <c r="N943" s="4">
        <v>34647.730000000003</v>
      </c>
      <c r="O943" s="4">
        <v>44243</v>
      </c>
      <c r="P943" s="4">
        <v>26120.11</v>
      </c>
    </row>
    <row r="944" spans="1:16" ht="18" customHeight="1" x14ac:dyDescent="0.25">
      <c r="A944" s="6">
        <f>1+A943</f>
        <v>935</v>
      </c>
      <c r="B944" s="6" t="s">
        <v>30</v>
      </c>
      <c r="C944" s="2" t="s">
        <v>3017</v>
      </c>
      <c r="D944" s="2" t="s">
        <v>401</v>
      </c>
      <c r="E944" s="2" t="s">
        <v>293</v>
      </c>
      <c r="F944" s="2" t="s">
        <v>19</v>
      </c>
      <c r="G944" s="3">
        <v>38353</v>
      </c>
      <c r="H944" s="4">
        <v>70363.11</v>
      </c>
      <c r="I944" s="4">
        <v>0</v>
      </c>
      <c r="J944" s="4">
        <v>70363.11</v>
      </c>
      <c r="K944" s="4">
        <v>5436.81</v>
      </c>
      <c r="L944" s="4">
        <v>2019.42</v>
      </c>
      <c r="M944" s="4">
        <v>2139.04</v>
      </c>
      <c r="N944" s="4">
        <v>39961.379999999997</v>
      </c>
      <c r="O944" s="4">
        <v>49556.65</v>
      </c>
      <c r="P944" s="4">
        <v>20806.46</v>
      </c>
    </row>
    <row r="945" spans="1:16" ht="18" customHeight="1" x14ac:dyDescent="0.25">
      <c r="A945" s="6">
        <f>1+A944</f>
        <v>936</v>
      </c>
      <c r="B945" s="6" t="s">
        <v>15</v>
      </c>
      <c r="C945" s="2" t="s">
        <v>3447</v>
      </c>
      <c r="D945" s="2" t="s">
        <v>355</v>
      </c>
      <c r="E945" s="2" t="s">
        <v>3448</v>
      </c>
      <c r="F945" s="2" t="s">
        <v>19</v>
      </c>
      <c r="G945" s="3">
        <v>38292</v>
      </c>
      <c r="H945" s="4">
        <v>70363.11</v>
      </c>
      <c r="I945" s="4">
        <v>16649</v>
      </c>
      <c r="J945" s="4">
        <v>87012.11</v>
      </c>
      <c r="K945" s="4">
        <v>5436.81</v>
      </c>
      <c r="L945" s="4">
        <v>2019.42</v>
      </c>
      <c r="M945" s="4">
        <v>2139.04</v>
      </c>
      <c r="N945" s="4">
        <v>33764.89</v>
      </c>
      <c r="O945" s="4">
        <v>43360.160000000003</v>
      </c>
      <c r="P945" s="4">
        <v>43651.95</v>
      </c>
    </row>
    <row r="946" spans="1:16" ht="18" customHeight="1" x14ac:dyDescent="0.25">
      <c r="A946" s="6">
        <f>1+A945</f>
        <v>937</v>
      </c>
      <c r="B946" s="6" t="s">
        <v>30</v>
      </c>
      <c r="C946" s="2" t="s">
        <v>3482</v>
      </c>
      <c r="D946" s="2" t="s">
        <v>355</v>
      </c>
      <c r="E946" s="2" t="s">
        <v>29</v>
      </c>
      <c r="F946" s="2" t="s">
        <v>19</v>
      </c>
      <c r="G946" s="3">
        <v>38580</v>
      </c>
      <c r="H946" s="4">
        <v>70363.11</v>
      </c>
      <c r="I946" s="4">
        <v>16601</v>
      </c>
      <c r="J946" s="4">
        <v>86964.11</v>
      </c>
      <c r="K946" s="4">
        <v>5436.81</v>
      </c>
      <c r="L946" s="4">
        <v>2019.42</v>
      </c>
      <c r="M946" s="4">
        <v>2139.04</v>
      </c>
      <c r="N946" s="4">
        <v>57099.23</v>
      </c>
      <c r="O946" s="4">
        <v>66694.5</v>
      </c>
      <c r="P946" s="4">
        <v>20269.61</v>
      </c>
    </row>
    <row r="947" spans="1:16" ht="18" customHeight="1" x14ac:dyDescent="0.25">
      <c r="A947" s="6">
        <f>1+A946</f>
        <v>938</v>
      </c>
      <c r="B947" s="6" t="s">
        <v>30</v>
      </c>
      <c r="C947" s="2" t="s">
        <v>3506</v>
      </c>
      <c r="D947" s="2" t="s">
        <v>993</v>
      </c>
      <c r="E947" s="2" t="s">
        <v>29</v>
      </c>
      <c r="F947" s="2" t="s">
        <v>19</v>
      </c>
      <c r="G947" s="3">
        <v>38322</v>
      </c>
      <c r="H947" s="4">
        <v>70363.11</v>
      </c>
      <c r="I947" s="4">
        <v>38964.339999999997</v>
      </c>
      <c r="J947" s="4">
        <v>109327.45</v>
      </c>
      <c r="K947" s="4">
        <v>5436.81</v>
      </c>
      <c r="L947" s="4">
        <v>2019.42</v>
      </c>
      <c r="M947" s="4">
        <v>2139.04</v>
      </c>
      <c r="N947" s="4">
        <v>26416.62</v>
      </c>
      <c r="O947" s="4">
        <v>36011.89</v>
      </c>
      <c r="P947" s="4">
        <v>73315.56</v>
      </c>
    </row>
    <row r="948" spans="1:16" ht="18" customHeight="1" x14ac:dyDescent="0.25">
      <c r="A948" s="6">
        <f>1+A947</f>
        <v>939</v>
      </c>
      <c r="B948" s="6" t="s">
        <v>30</v>
      </c>
      <c r="C948" s="2" t="s">
        <v>1490</v>
      </c>
      <c r="D948" s="2" t="s">
        <v>1491</v>
      </c>
      <c r="E948" s="2" t="s">
        <v>29</v>
      </c>
      <c r="F948" s="2" t="s">
        <v>19</v>
      </c>
      <c r="G948" s="3">
        <v>37993</v>
      </c>
      <c r="H948" s="4">
        <v>70362.67</v>
      </c>
      <c r="I948" s="4">
        <v>16600.93</v>
      </c>
      <c r="J948" s="4">
        <v>86963.6</v>
      </c>
      <c r="K948" s="4">
        <v>5436.73</v>
      </c>
      <c r="L948" s="4">
        <v>2019.41</v>
      </c>
      <c r="M948" s="4">
        <v>2139.0300000000002</v>
      </c>
      <c r="N948" s="4">
        <v>53113.8</v>
      </c>
      <c r="O948" s="4">
        <v>62708.97</v>
      </c>
      <c r="P948" s="4">
        <v>24254.63</v>
      </c>
    </row>
    <row r="949" spans="1:16" ht="18" customHeight="1" x14ac:dyDescent="0.25">
      <c r="A949" s="6">
        <f>1+A948</f>
        <v>940</v>
      </c>
      <c r="B949" s="6" t="s">
        <v>30</v>
      </c>
      <c r="C949" s="2" t="s">
        <v>1855</v>
      </c>
      <c r="D949" s="2" t="s">
        <v>1856</v>
      </c>
      <c r="E949" s="2" t="s">
        <v>29</v>
      </c>
      <c r="F949" s="2" t="s">
        <v>19</v>
      </c>
      <c r="G949" s="3">
        <v>39229</v>
      </c>
      <c r="H949" s="4">
        <v>70360.63</v>
      </c>
      <c r="I949" s="4">
        <v>16624.509999999998</v>
      </c>
      <c r="J949" s="4">
        <v>86985.14</v>
      </c>
      <c r="K949" s="4">
        <v>5436.34</v>
      </c>
      <c r="L949" s="4">
        <v>2019.35</v>
      </c>
      <c r="M949" s="4">
        <v>2138.96</v>
      </c>
      <c r="N949" s="4">
        <v>47456.01</v>
      </c>
      <c r="O949" s="4">
        <v>57050.66</v>
      </c>
      <c r="P949" s="4">
        <v>29934.48</v>
      </c>
    </row>
    <row r="950" spans="1:16" ht="18" customHeight="1" x14ac:dyDescent="0.25">
      <c r="A950" s="6">
        <f>1+A949</f>
        <v>941</v>
      </c>
      <c r="B950" s="6" t="s">
        <v>30</v>
      </c>
      <c r="C950" s="2" t="s">
        <v>3736</v>
      </c>
      <c r="D950" s="2" t="s">
        <v>179</v>
      </c>
      <c r="E950" s="2" t="s">
        <v>29</v>
      </c>
      <c r="F950" s="2" t="s">
        <v>19</v>
      </c>
      <c r="G950" s="3">
        <v>39220</v>
      </c>
      <c r="H950" s="4">
        <v>70360.3</v>
      </c>
      <c r="I950" s="4">
        <v>0</v>
      </c>
      <c r="J950" s="4">
        <v>70360.3</v>
      </c>
      <c r="K950" s="4">
        <v>5436.28</v>
      </c>
      <c r="L950" s="4">
        <v>2019.34</v>
      </c>
      <c r="M950" s="4">
        <v>2138.9499999999998</v>
      </c>
      <c r="N950" s="4">
        <v>16009.21</v>
      </c>
      <c r="O950" s="4">
        <v>25603.78</v>
      </c>
      <c r="P950" s="4">
        <v>44756.52</v>
      </c>
    </row>
    <row r="951" spans="1:16" ht="18" customHeight="1" x14ac:dyDescent="0.25">
      <c r="A951" s="6">
        <f>1+A950</f>
        <v>942</v>
      </c>
      <c r="B951" s="6" t="s">
        <v>30</v>
      </c>
      <c r="C951" s="2" t="s">
        <v>1619</v>
      </c>
      <c r="D951" s="2" t="s">
        <v>143</v>
      </c>
      <c r="E951" s="2" t="s">
        <v>416</v>
      </c>
      <c r="F951" s="2" t="s">
        <v>19</v>
      </c>
      <c r="G951" s="3">
        <v>39462</v>
      </c>
      <c r="H951" s="4">
        <v>70352.759999999995</v>
      </c>
      <c r="I951" s="4">
        <v>16552</v>
      </c>
      <c r="J951" s="4">
        <v>86904.76</v>
      </c>
      <c r="K951" s="4">
        <v>5434.86</v>
      </c>
      <c r="L951" s="4">
        <v>2019.12</v>
      </c>
      <c r="M951" s="4">
        <v>2138.7199999999998</v>
      </c>
      <c r="N951" s="4">
        <v>39071.949999999997</v>
      </c>
      <c r="O951" s="4">
        <v>48664.65</v>
      </c>
      <c r="P951" s="4">
        <v>38240.11</v>
      </c>
    </row>
    <row r="952" spans="1:16" ht="18" customHeight="1" x14ac:dyDescent="0.25">
      <c r="A952" s="6">
        <f>1+A951</f>
        <v>943</v>
      </c>
      <c r="B952" s="6" t="s">
        <v>30</v>
      </c>
      <c r="C952" s="2" t="s">
        <v>1620</v>
      </c>
      <c r="D952" s="2" t="s">
        <v>143</v>
      </c>
      <c r="E952" s="2" t="s">
        <v>416</v>
      </c>
      <c r="F952" s="2" t="s">
        <v>19</v>
      </c>
      <c r="G952" s="3">
        <v>39462</v>
      </c>
      <c r="H952" s="4">
        <v>70352.63</v>
      </c>
      <c r="I952" s="4">
        <v>16614.45</v>
      </c>
      <c r="J952" s="4">
        <v>86967.08</v>
      </c>
      <c r="K952" s="4">
        <v>5434.84</v>
      </c>
      <c r="L952" s="4">
        <v>2019.12</v>
      </c>
      <c r="M952" s="4">
        <v>2138.7199999999998</v>
      </c>
      <c r="N952" s="4">
        <v>48356.65</v>
      </c>
      <c r="O952" s="4">
        <v>57949.33</v>
      </c>
      <c r="P952" s="4">
        <v>29017.75</v>
      </c>
    </row>
    <row r="953" spans="1:16" ht="18" customHeight="1" x14ac:dyDescent="0.25">
      <c r="A953" s="6">
        <f>1+A952</f>
        <v>944</v>
      </c>
      <c r="B953" s="6" t="s">
        <v>30</v>
      </c>
      <c r="C953" s="2" t="s">
        <v>1624</v>
      </c>
      <c r="D953" s="2" t="s">
        <v>32</v>
      </c>
      <c r="E953" s="2" t="s">
        <v>29</v>
      </c>
      <c r="F953" s="2" t="s">
        <v>19</v>
      </c>
      <c r="G953" s="3">
        <v>40057</v>
      </c>
      <c r="H953" s="4">
        <v>70336.66</v>
      </c>
      <c r="I953" s="4">
        <v>16598.37</v>
      </c>
      <c r="J953" s="4">
        <v>86935.03</v>
      </c>
      <c r="K953" s="4">
        <v>5431.83</v>
      </c>
      <c r="L953" s="4">
        <v>2018.66</v>
      </c>
      <c r="M953" s="4">
        <v>2138.23</v>
      </c>
      <c r="N953" s="4">
        <v>53351</v>
      </c>
      <c r="O953" s="4">
        <v>62939.72</v>
      </c>
      <c r="P953" s="4">
        <v>23995.31</v>
      </c>
    </row>
    <row r="954" spans="1:16" ht="18" customHeight="1" x14ac:dyDescent="0.25">
      <c r="A954" s="6">
        <f>1+A953</f>
        <v>945</v>
      </c>
      <c r="B954" s="6" t="s">
        <v>30</v>
      </c>
      <c r="C954" s="2" t="s">
        <v>1656</v>
      </c>
      <c r="D954" s="2" t="s">
        <v>28</v>
      </c>
      <c r="E954" s="2" t="s">
        <v>29</v>
      </c>
      <c r="F954" s="2" t="s">
        <v>19</v>
      </c>
      <c r="G954" s="3">
        <v>39979</v>
      </c>
      <c r="H954" s="4">
        <v>70336.66</v>
      </c>
      <c r="I954" s="4">
        <v>0</v>
      </c>
      <c r="J954" s="4">
        <v>70336.66</v>
      </c>
      <c r="K954" s="4">
        <v>5431.83</v>
      </c>
      <c r="L954" s="4">
        <v>2018.66</v>
      </c>
      <c r="M954" s="4">
        <v>2138.23</v>
      </c>
      <c r="N954" s="4">
        <v>35713.32</v>
      </c>
      <c r="O954" s="4">
        <v>45302.04</v>
      </c>
      <c r="P954" s="4">
        <v>25034.62</v>
      </c>
    </row>
    <row r="955" spans="1:16" ht="18" customHeight="1" x14ac:dyDescent="0.25">
      <c r="A955" s="6">
        <f>1+A954</f>
        <v>946</v>
      </c>
      <c r="B955" s="6" t="s">
        <v>30</v>
      </c>
      <c r="C955" s="2" t="s">
        <v>2139</v>
      </c>
      <c r="D955" s="2" t="s">
        <v>79</v>
      </c>
      <c r="E955" s="2" t="s">
        <v>29</v>
      </c>
      <c r="F955" s="2" t="s">
        <v>19</v>
      </c>
      <c r="G955" s="3">
        <v>39995</v>
      </c>
      <c r="H955" s="4">
        <v>70336.66</v>
      </c>
      <c r="I955" s="4">
        <v>0</v>
      </c>
      <c r="J955" s="4">
        <v>70336.66</v>
      </c>
      <c r="K955" s="4">
        <v>5431.83</v>
      </c>
      <c r="L955" s="4">
        <v>2018.66</v>
      </c>
      <c r="M955" s="4">
        <v>2138.23</v>
      </c>
      <c r="N955" s="4">
        <v>22294.44</v>
      </c>
      <c r="O955" s="4">
        <v>31883.16</v>
      </c>
      <c r="P955" s="4">
        <v>38453.5</v>
      </c>
    </row>
    <row r="956" spans="1:16" ht="18" customHeight="1" x14ac:dyDescent="0.25">
      <c r="A956" s="6">
        <f>1+A955</f>
        <v>947</v>
      </c>
      <c r="B956" s="6" t="s">
        <v>30</v>
      </c>
      <c r="C956" s="2" t="s">
        <v>2193</v>
      </c>
      <c r="D956" s="2" t="s">
        <v>1106</v>
      </c>
      <c r="E956" s="2" t="s">
        <v>29</v>
      </c>
      <c r="F956" s="2" t="s">
        <v>19</v>
      </c>
      <c r="G956" s="3">
        <v>40065</v>
      </c>
      <c r="H956" s="4">
        <v>70336.66</v>
      </c>
      <c r="I956" s="4">
        <v>0</v>
      </c>
      <c r="J956" s="4">
        <v>70336.66</v>
      </c>
      <c r="K956" s="4">
        <v>5431.83</v>
      </c>
      <c r="L956" s="4">
        <v>2018.66</v>
      </c>
      <c r="M956" s="4">
        <v>2138.23</v>
      </c>
      <c r="N956" s="4">
        <v>53213.17</v>
      </c>
      <c r="O956" s="4">
        <v>62801.89</v>
      </c>
      <c r="P956" s="4">
        <v>7534.77</v>
      </c>
    </row>
    <row r="957" spans="1:16" ht="18" customHeight="1" x14ac:dyDescent="0.25">
      <c r="A957" s="6">
        <f>1+A956</f>
        <v>948</v>
      </c>
      <c r="B957" s="6" t="s">
        <v>30</v>
      </c>
      <c r="C957" s="2" t="s">
        <v>2342</v>
      </c>
      <c r="D957" s="2" t="s">
        <v>706</v>
      </c>
      <c r="E957" s="2" t="s">
        <v>29</v>
      </c>
      <c r="F957" s="2" t="s">
        <v>19</v>
      </c>
      <c r="G957" s="3">
        <v>39934</v>
      </c>
      <c r="H957" s="4">
        <v>70336.66</v>
      </c>
      <c r="I957" s="4">
        <v>0</v>
      </c>
      <c r="J957" s="4">
        <v>70336.66</v>
      </c>
      <c r="K957" s="4">
        <v>5431.83</v>
      </c>
      <c r="L957" s="4">
        <v>2018.66</v>
      </c>
      <c r="M957" s="4">
        <v>2138.23</v>
      </c>
      <c r="N957" s="4">
        <v>6461.28</v>
      </c>
      <c r="O957" s="4">
        <v>16050</v>
      </c>
      <c r="P957" s="4">
        <v>54286.66</v>
      </c>
    </row>
    <row r="958" spans="1:16" ht="18" customHeight="1" x14ac:dyDescent="0.25">
      <c r="A958" s="6">
        <f>1+A957</f>
        <v>949</v>
      </c>
      <c r="B958" s="6" t="s">
        <v>30</v>
      </c>
      <c r="C958" s="2" t="s">
        <v>3081</v>
      </c>
      <c r="D958" s="2" t="s">
        <v>1106</v>
      </c>
      <c r="E958" s="2" t="s">
        <v>293</v>
      </c>
      <c r="F958" s="2" t="s">
        <v>19</v>
      </c>
      <c r="G958" s="3">
        <v>40127</v>
      </c>
      <c r="H958" s="4">
        <v>70336.66</v>
      </c>
      <c r="I958" s="4">
        <v>0</v>
      </c>
      <c r="J958" s="4">
        <v>70336.66</v>
      </c>
      <c r="K958" s="4">
        <v>5431.83</v>
      </c>
      <c r="L958" s="4">
        <v>2018.66</v>
      </c>
      <c r="M958" s="4">
        <v>2138.23</v>
      </c>
      <c r="N958" s="4">
        <v>42879.47</v>
      </c>
      <c r="O958" s="4">
        <v>52468.19</v>
      </c>
      <c r="P958" s="4">
        <v>17868.47</v>
      </c>
    </row>
    <row r="959" spans="1:16" ht="18" customHeight="1" x14ac:dyDescent="0.25">
      <c r="A959" s="6">
        <f>1+A958</f>
        <v>950</v>
      </c>
      <c r="B959" s="6" t="s">
        <v>30</v>
      </c>
      <c r="C959" s="2" t="s">
        <v>3122</v>
      </c>
      <c r="D959" s="2" t="s">
        <v>211</v>
      </c>
      <c r="E959" s="2" t="s">
        <v>293</v>
      </c>
      <c r="F959" s="2" t="s">
        <v>19</v>
      </c>
      <c r="G959" s="3">
        <v>40063</v>
      </c>
      <c r="H959" s="4">
        <v>70336.22</v>
      </c>
      <c r="I959" s="4">
        <v>0</v>
      </c>
      <c r="J959" s="4">
        <v>70336.22</v>
      </c>
      <c r="K959" s="4">
        <v>5431.75</v>
      </c>
      <c r="L959" s="4">
        <v>2018.65</v>
      </c>
      <c r="M959" s="4">
        <v>2138.2199999999998</v>
      </c>
      <c r="N959" s="4">
        <v>33358.080000000002</v>
      </c>
      <c r="O959" s="4">
        <v>42946.7</v>
      </c>
      <c r="P959" s="4">
        <v>27389.52</v>
      </c>
    </row>
    <row r="960" spans="1:16" ht="18" customHeight="1" x14ac:dyDescent="0.25">
      <c r="A960" s="6">
        <f>1+A959</f>
        <v>951</v>
      </c>
      <c r="B960" s="6" t="s">
        <v>30</v>
      </c>
      <c r="C960" s="2" t="s">
        <v>1359</v>
      </c>
      <c r="D960" s="2" t="s">
        <v>143</v>
      </c>
      <c r="E960" s="2" t="s">
        <v>416</v>
      </c>
      <c r="F960" s="2" t="s">
        <v>19</v>
      </c>
      <c r="G960" s="3">
        <v>39888</v>
      </c>
      <c r="H960" s="4">
        <v>70335.41</v>
      </c>
      <c r="I960" s="4">
        <v>16552.16</v>
      </c>
      <c r="J960" s="4">
        <v>86887.57</v>
      </c>
      <c r="K960" s="4">
        <v>5431.6</v>
      </c>
      <c r="L960" s="4">
        <v>2018.63</v>
      </c>
      <c r="M960" s="4">
        <v>2138.1999999999998</v>
      </c>
      <c r="N960" s="4">
        <v>33094.93</v>
      </c>
      <c r="O960" s="4">
        <v>42683.360000000001</v>
      </c>
      <c r="P960" s="4">
        <v>44204.21</v>
      </c>
    </row>
    <row r="961" spans="1:16" ht="18" customHeight="1" x14ac:dyDescent="0.25">
      <c r="A961" s="6">
        <f>1+A960</f>
        <v>952</v>
      </c>
      <c r="B961" s="6" t="s">
        <v>30</v>
      </c>
      <c r="C961" s="2" t="s">
        <v>2327</v>
      </c>
      <c r="D961" s="2" t="s">
        <v>171</v>
      </c>
      <c r="E961" s="2" t="s">
        <v>838</v>
      </c>
      <c r="F961" s="2" t="s">
        <v>19</v>
      </c>
      <c r="G961" s="3">
        <v>39862</v>
      </c>
      <c r="H961" s="4">
        <v>70334.97</v>
      </c>
      <c r="I961" s="4">
        <v>16552.27</v>
      </c>
      <c r="J961" s="4">
        <v>86887.24</v>
      </c>
      <c r="K961" s="4">
        <v>5431.51</v>
      </c>
      <c r="L961" s="4">
        <v>2018.61</v>
      </c>
      <c r="M961" s="4">
        <v>2138.1799999999998</v>
      </c>
      <c r="N961" s="4">
        <v>11119.76</v>
      </c>
      <c r="O961" s="4">
        <v>20708.060000000001</v>
      </c>
      <c r="P961" s="4">
        <v>66179.179999999993</v>
      </c>
    </row>
    <row r="962" spans="1:16" ht="18" customHeight="1" x14ac:dyDescent="0.25">
      <c r="A962" s="6">
        <f>1+A961</f>
        <v>953</v>
      </c>
      <c r="B962" s="6" t="s">
        <v>30</v>
      </c>
      <c r="C962" s="2" t="s">
        <v>2605</v>
      </c>
      <c r="D962" s="2" t="s">
        <v>108</v>
      </c>
      <c r="E962" s="2" t="s">
        <v>319</v>
      </c>
      <c r="F962" s="2" t="s">
        <v>19</v>
      </c>
      <c r="G962" s="3">
        <v>39569</v>
      </c>
      <c r="H962" s="4">
        <v>70320.759999999995</v>
      </c>
      <c r="I962" s="4">
        <v>8302</v>
      </c>
      <c r="J962" s="4">
        <v>78622.759999999995</v>
      </c>
      <c r="K962" s="4">
        <v>5428.84</v>
      </c>
      <c r="L962" s="4">
        <v>2018.21</v>
      </c>
      <c r="M962" s="4">
        <v>2137.75</v>
      </c>
      <c r="N962" s="4">
        <v>40204.370000000003</v>
      </c>
      <c r="O962" s="4">
        <v>49789.17</v>
      </c>
      <c r="P962" s="4">
        <v>28833.59</v>
      </c>
    </row>
    <row r="963" spans="1:16" ht="18" customHeight="1" x14ac:dyDescent="0.25">
      <c r="A963" s="6">
        <f>1+A962</f>
        <v>954</v>
      </c>
      <c r="B963" s="6" t="s">
        <v>15</v>
      </c>
      <c r="C963" s="2" t="s">
        <v>2351</v>
      </c>
      <c r="D963" s="2" t="s">
        <v>190</v>
      </c>
      <c r="E963" s="2" t="s">
        <v>29</v>
      </c>
      <c r="F963" s="2" t="s">
        <v>19</v>
      </c>
      <c r="G963" s="3">
        <v>40081</v>
      </c>
      <c r="H963" s="4">
        <v>70316.66</v>
      </c>
      <c r="I963" s="4">
        <v>0</v>
      </c>
      <c r="J963" s="4">
        <v>70316.66</v>
      </c>
      <c r="K963" s="4">
        <v>5428.07</v>
      </c>
      <c r="L963" s="4">
        <v>2018.09</v>
      </c>
      <c r="M963" s="4">
        <v>2137.63</v>
      </c>
      <c r="N963" s="4">
        <v>26332.39</v>
      </c>
      <c r="O963" s="4">
        <v>35916.18</v>
      </c>
      <c r="P963" s="4">
        <v>34400.480000000003</v>
      </c>
    </row>
    <row r="964" spans="1:16" ht="18" customHeight="1" x14ac:dyDescent="0.25">
      <c r="A964" s="6">
        <f>1+A963</f>
        <v>955</v>
      </c>
      <c r="B964" s="6" t="s">
        <v>15</v>
      </c>
      <c r="C964" s="2" t="s">
        <v>2166</v>
      </c>
      <c r="D964" s="2" t="s">
        <v>108</v>
      </c>
      <c r="E964" s="2" t="s">
        <v>319</v>
      </c>
      <c r="F964" s="2" t="s">
        <v>19</v>
      </c>
      <c r="G964" s="3">
        <v>39965</v>
      </c>
      <c r="H964" s="4">
        <v>70316.53</v>
      </c>
      <c r="I964" s="4">
        <v>28793.3</v>
      </c>
      <c r="J964" s="4">
        <v>99109.83</v>
      </c>
      <c r="K964" s="4">
        <v>5428.04</v>
      </c>
      <c r="L964" s="4">
        <v>2018.08</v>
      </c>
      <c r="M964" s="4">
        <v>2137.62</v>
      </c>
      <c r="N964" s="4">
        <v>51839.57</v>
      </c>
      <c r="O964" s="4">
        <v>61423.31</v>
      </c>
      <c r="P964" s="4">
        <v>37686.519999999997</v>
      </c>
    </row>
    <row r="965" spans="1:16" ht="18" customHeight="1" x14ac:dyDescent="0.25">
      <c r="A965" s="6">
        <f>1+A964</f>
        <v>956</v>
      </c>
      <c r="B965" s="6" t="s">
        <v>30</v>
      </c>
      <c r="C965" s="2" t="s">
        <v>1315</v>
      </c>
      <c r="D965" s="2" t="s">
        <v>65</v>
      </c>
      <c r="E965" s="2" t="s">
        <v>29</v>
      </c>
      <c r="F965" s="2" t="s">
        <v>19</v>
      </c>
      <c r="G965" s="3">
        <v>39569</v>
      </c>
      <c r="H965" s="4">
        <v>70310.45</v>
      </c>
      <c r="I965" s="4">
        <v>0</v>
      </c>
      <c r="J965" s="4">
        <v>70310.45</v>
      </c>
      <c r="K965" s="4">
        <v>5426.9</v>
      </c>
      <c r="L965" s="4">
        <v>2017.91</v>
      </c>
      <c r="M965" s="4">
        <v>2137.44</v>
      </c>
      <c r="N965" s="4">
        <v>23787.439999999999</v>
      </c>
      <c r="O965" s="4">
        <v>33369.69</v>
      </c>
      <c r="P965" s="4">
        <v>36940.76</v>
      </c>
    </row>
    <row r="966" spans="1:16" ht="18" customHeight="1" x14ac:dyDescent="0.25">
      <c r="A966" s="6">
        <f>1+A965</f>
        <v>957</v>
      </c>
      <c r="B966" s="6" t="s">
        <v>15</v>
      </c>
      <c r="C966" s="2" t="s">
        <v>1330</v>
      </c>
      <c r="D966" s="2" t="s">
        <v>133</v>
      </c>
      <c r="E966" s="2" t="s">
        <v>1331</v>
      </c>
      <c r="F966" s="2" t="s">
        <v>19</v>
      </c>
      <c r="G966" s="3">
        <v>39576</v>
      </c>
      <c r="H966" s="4">
        <v>70310.45</v>
      </c>
      <c r="I966" s="4">
        <v>0</v>
      </c>
      <c r="J966" s="4">
        <v>70310.45</v>
      </c>
      <c r="K966" s="4">
        <v>5426.9</v>
      </c>
      <c r="L966" s="4">
        <v>2017.91</v>
      </c>
      <c r="M966" s="4">
        <v>2137.44</v>
      </c>
      <c r="N966" s="4">
        <v>32846.42</v>
      </c>
      <c r="O966" s="4">
        <v>42428.67</v>
      </c>
      <c r="P966" s="4">
        <v>27881.78</v>
      </c>
    </row>
    <row r="967" spans="1:16" ht="18" customHeight="1" x14ac:dyDescent="0.25">
      <c r="A967" s="6">
        <f>1+A966</f>
        <v>958</v>
      </c>
      <c r="B967" s="6" t="s">
        <v>30</v>
      </c>
      <c r="C967" s="2" t="s">
        <v>3563</v>
      </c>
      <c r="D967" s="2" t="s">
        <v>281</v>
      </c>
      <c r="E967" s="2" t="s">
        <v>29</v>
      </c>
      <c r="F967" s="2" t="s">
        <v>19</v>
      </c>
      <c r="G967" s="3">
        <v>40301</v>
      </c>
      <c r="H967" s="4">
        <v>70310.399999999994</v>
      </c>
      <c r="I967" s="4">
        <v>26500.78</v>
      </c>
      <c r="J967" s="4">
        <v>96811.18</v>
      </c>
      <c r="K967" s="4">
        <v>5426.89</v>
      </c>
      <c r="L967" s="4">
        <v>2017.91</v>
      </c>
      <c r="M967" s="4">
        <v>2137.44</v>
      </c>
      <c r="N967" s="4">
        <v>34724.949999999997</v>
      </c>
      <c r="O967" s="4">
        <v>44307.19</v>
      </c>
      <c r="P967" s="4">
        <v>52503.99</v>
      </c>
    </row>
    <row r="968" spans="1:16" ht="18" customHeight="1" x14ac:dyDescent="0.25">
      <c r="A968" s="6">
        <f>1+A967</f>
        <v>959</v>
      </c>
      <c r="B968" s="6" t="s">
        <v>30</v>
      </c>
      <c r="C968" s="2" t="s">
        <v>1354</v>
      </c>
      <c r="D968" s="2" t="s">
        <v>88</v>
      </c>
      <c r="E968" s="2" t="s">
        <v>29</v>
      </c>
      <c r="F968" s="2" t="s">
        <v>19</v>
      </c>
      <c r="G968" s="3">
        <v>39722</v>
      </c>
      <c r="H968" s="4">
        <v>70310.210000000006</v>
      </c>
      <c r="I968" s="4">
        <v>0</v>
      </c>
      <c r="J968" s="4">
        <v>70310.210000000006</v>
      </c>
      <c r="K968" s="4">
        <v>5426.85</v>
      </c>
      <c r="L968" s="4">
        <v>2017.9</v>
      </c>
      <c r="M968" s="4">
        <v>2137.4299999999998</v>
      </c>
      <c r="N968" s="4">
        <v>6801</v>
      </c>
      <c r="O968" s="4">
        <v>16383.18</v>
      </c>
      <c r="P968" s="4">
        <v>53927.03</v>
      </c>
    </row>
    <row r="969" spans="1:16" ht="18" customHeight="1" x14ac:dyDescent="0.25">
      <c r="A969" s="6">
        <f>1+A968</f>
        <v>960</v>
      </c>
      <c r="B969" s="6" t="s">
        <v>15</v>
      </c>
      <c r="C969" s="2" t="s">
        <v>1996</v>
      </c>
      <c r="D969" s="2" t="s">
        <v>230</v>
      </c>
      <c r="E969" s="2" t="s">
        <v>718</v>
      </c>
      <c r="F969" s="2" t="s">
        <v>19</v>
      </c>
      <c r="G969" s="3">
        <v>39398</v>
      </c>
      <c r="H969" s="4">
        <v>70310.210000000006</v>
      </c>
      <c r="I969" s="4">
        <v>0</v>
      </c>
      <c r="J969" s="4">
        <v>70310.210000000006</v>
      </c>
      <c r="K969" s="4">
        <v>5426.85</v>
      </c>
      <c r="L969" s="4">
        <v>2017.9</v>
      </c>
      <c r="M969" s="4">
        <v>2137.4299999999998</v>
      </c>
      <c r="N969" s="4">
        <v>60727.03</v>
      </c>
      <c r="O969" s="4">
        <v>70309.210000000006</v>
      </c>
      <c r="P969" s="4">
        <v>1</v>
      </c>
    </row>
    <row r="970" spans="1:16" ht="18" customHeight="1" x14ac:dyDescent="0.25">
      <c r="A970" s="6">
        <f>1+A969</f>
        <v>961</v>
      </c>
      <c r="B970" s="6" t="s">
        <v>30</v>
      </c>
      <c r="C970" s="2" t="s">
        <v>2846</v>
      </c>
      <c r="D970" s="2" t="s">
        <v>640</v>
      </c>
      <c r="E970" s="2" t="s">
        <v>29</v>
      </c>
      <c r="F970" s="2" t="s">
        <v>19</v>
      </c>
      <c r="G970" s="3">
        <v>39044</v>
      </c>
      <c r="H970" s="4">
        <v>70310.210000000006</v>
      </c>
      <c r="I970" s="4">
        <v>0</v>
      </c>
      <c r="J970" s="4">
        <v>70310.210000000006</v>
      </c>
      <c r="K970" s="4">
        <v>5426.85</v>
      </c>
      <c r="L970" s="4">
        <v>2017.9</v>
      </c>
      <c r="M970" s="4">
        <v>2137.4299999999998</v>
      </c>
      <c r="N970" s="4">
        <v>49372.17</v>
      </c>
      <c r="O970" s="4">
        <v>58954.35</v>
      </c>
      <c r="P970" s="4">
        <v>11355.86</v>
      </c>
    </row>
    <row r="971" spans="1:16" ht="18" customHeight="1" x14ac:dyDescent="0.25">
      <c r="A971" s="6">
        <f>1+A970</f>
        <v>962</v>
      </c>
      <c r="B971" s="6" t="s">
        <v>15</v>
      </c>
      <c r="C971" s="2" t="s">
        <v>2953</v>
      </c>
      <c r="D971" s="2" t="s">
        <v>243</v>
      </c>
      <c r="E971" s="2" t="s">
        <v>319</v>
      </c>
      <c r="F971" s="2" t="s">
        <v>19</v>
      </c>
      <c r="G971" s="3">
        <v>39307</v>
      </c>
      <c r="H971" s="4">
        <v>70310.210000000006</v>
      </c>
      <c r="I971" s="4">
        <v>0</v>
      </c>
      <c r="J971" s="4">
        <v>70310.210000000006</v>
      </c>
      <c r="K971" s="4">
        <v>5426.85</v>
      </c>
      <c r="L971" s="4">
        <v>2017.9</v>
      </c>
      <c r="M971" s="4">
        <v>2137.4299999999998</v>
      </c>
      <c r="N971" s="4">
        <v>17313.900000000001</v>
      </c>
      <c r="O971" s="4">
        <v>26896.080000000002</v>
      </c>
      <c r="P971" s="4">
        <v>43414.13</v>
      </c>
    </row>
    <row r="972" spans="1:16" ht="18" customHeight="1" x14ac:dyDescent="0.25">
      <c r="A972" s="6">
        <f>1+A971</f>
        <v>963</v>
      </c>
      <c r="B972" s="6" t="s">
        <v>30</v>
      </c>
      <c r="C972" s="2" t="s">
        <v>1628</v>
      </c>
      <c r="D972" s="2" t="s">
        <v>115</v>
      </c>
      <c r="E972" s="2" t="s">
        <v>29</v>
      </c>
      <c r="F972" s="2" t="s">
        <v>19</v>
      </c>
      <c r="G972" s="3">
        <v>40576</v>
      </c>
      <c r="H972" s="4">
        <v>70310.16</v>
      </c>
      <c r="I972" s="4">
        <v>0</v>
      </c>
      <c r="J972" s="4">
        <v>70310.16</v>
      </c>
      <c r="K972" s="4">
        <v>5426.84</v>
      </c>
      <c r="L972" s="4">
        <v>2017.9</v>
      </c>
      <c r="M972" s="4">
        <v>2137.4299999999998</v>
      </c>
      <c r="N972" s="4">
        <v>10753.77</v>
      </c>
      <c r="O972" s="4">
        <v>20335.939999999999</v>
      </c>
      <c r="P972" s="4">
        <v>49974.22</v>
      </c>
    </row>
    <row r="973" spans="1:16" ht="18" customHeight="1" x14ac:dyDescent="0.25">
      <c r="A973" s="6">
        <f>1+A972</f>
        <v>964</v>
      </c>
      <c r="B973" s="6" t="s">
        <v>30</v>
      </c>
      <c r="C973" s="2" t="s">
        <v>2318</v>
      </c>
      <c r="D973" s="2" t="s">
        <v>125</v>
      </c>
      <c r="E973" s="2" t="s">
        <v>313</v>
      </c>
      <c r="F973" s="2" t="s">
        <v>19</v>
      </c>
      <c r="G973" s="3">
        <v>40269</v>
      </c>
      <c r="H973" s="4">
        <v>70310.16</v>
      </c>
      <c r="I973" s="4">
        <v>0</v>
      </c>
      <c r="J973" s="4">
        <v>70310.16</v>
      </c>
      <c r="K973" s="4">
        <v>5426.84</v>
      </c>
      <c r="L973" s="4">
        <v>2017.9</v>
      </c>
      <c r="M973" s="4">
        <v>2137.4299999999998</v>
      </c>
      <c r="N973" s="4">
        <v>25265.02</v>
      </c>
      <c r="O973" s="4">
        <v>34847.19</v>
      </c>
      <c r="P973" s="4">
        <v>35462.97</v>
      </c>
    </row>
    <row r="974" spans="1:16" ht="18" customHeight="1" x14ac:dyDescent="0.25">
      <c r="A974" s="6">
        <f>1+A973</f>
        <v>965</v>
      </c>
      <c r="B974" s="6" t="s">
        <v>30</v>
      </c>
      <c r="C974" s="2" t="s">
        <v>1858</v>
      </c>
      <c r="D974" s="2" t="s">
        <v>171</v>
      </c>
      <c r="E974" s="2" t="s">
        <v>29</v>
      </c>
      <c r="F974" s="2" t="s">
        <v>19</v>
      </c>
      <c r="G974" s="3">
        <v>39331</v>
      </c>
      <c r="H974" s="4">
        <v>70310.080000000002</v>
      </c>
      <c r="I974" s="4">
        <v>0</v>
      </c>
      <c r="J974" s="4">
        <v>70310.080000000002</v>
      </c>
      <c r="K974" s="4">
        <v>5426.83</v>
      </c>
      <c r="L974" s="4">
        <v>2017.9</v>
      </c>
      <c r="M974" s="4">
        <v>2137.4299999999998</v>
      </c>
      <c r="N974" s="4">
        <v>13601</v>
      </c>
      <c r="O974" s="4">
        <v>23183.16</v>
      </c>
      <c r="P974" s="4">
        <v>47126.92</v>
      </c>
    </row>
    <row r="975" spans="1:16" ht="18" customHeight="1" x14ac:dyDescent="0.25">
      <c r="A975" s="6">
        <f>1+A974</f>
        <v>966</v>
      </c>
      <c r="B975" s="6" t="s">
        <v>15</v>
      </c>
      <c r="C975" s="2" t="s">
        <v>3028</v>
      </c>
      <c r="D975" s="2" t="s">
        <v>401</v>
      </c>
      <c r="E975" s="2" t="s">
        <v>29</v>
      </c>
      <c r="F975" s="2" t="s">
        <v>19</v>
      </c>
      <c r="G975" s="3">
        <v>39366</v>
      </c>
      <c r="H975" s="4">
        <v>70310.080000000002</v>
      </c>
      <c r="I975" s="4">
        <v>0</v>
      </c>
      <c r="J975" s="4">
        <v>70310.080000000002</v>
      </c>
      <c r="K975" s="4">
        <v>5426.83</v>
      </c>
      <c r="L975" s="4">
        <v>2017.9</v>
      </c>
      <c r="M975" s="4">
        <v>2137.4299999999998</v>
      </c>
      <c r="N975" s="4">
        <v>7851</v>
      </c>
      <c r="O975" s="4">
        <v>17433.16</v>
      </c>
      <c r="P975" s="4">
        <v>52876.92</v>
      </c>
    </row>
    <row r="976" spans="1:16" ht="18" customHeight="1" x14ac:dyDescent="0.25">
      <c r="A976" s="6">
        <f>1+A975</f>
        <v>967</v>
      </c>
      <c r="B976" s="6" t="s">
        <v>30</v>
      </c>
      <c r="C976" s="2" t="s">
        <v>2811</v>
      </c>
      <c r="D976" s="2" t="s">
        <v>657</v>
      </c>
      <c r="E976" s="2" t="s">
        <v>293</v>
      </c>
      <c r="F976" s="2" t="s">
        <v>19</v>
      </c>
      <c r="G976" s="3">
        <v>39398</v>
      </c>
      <c r="H976" s="4">
        <v>70309.77</v>
      </c>
      <c r="I976" s="4">
        <v>0</v>
      </c>
      <c r="J976" s="4">
        <v>70309.77</v>
      </c>
      <c r="K976" s="4">
        <v>5426.77</v>
      </c>
      <c r="L976" s="4">
        <v>2017.89</v>
      </c>
      <c r="M976" s="4">
        <v>2137.42</v>
      </c>
      <c r="N976" s="4">
        <v>18571.64</v>
      </c>
      <c r="O976" s="4">
        <v>28153.72</v>
      </c>
      <c r="P976" s="4">
        <v>42156.05</v>
      </c>
    </row>
    <row r="977" spans="1:16" ht="18" customHeight="1" x14ac:dyDescent="0.25">
      <c r="A977" s="6">
        <f>1+A976</f>
        <v>968</v>
      </c>
      <c r="B977" s="6" t="s">
        <v>30</v>
      </c>
      <c r="C977" s="2" t="s">
        <v>1282</v>
      </c>
      <c r="D977" s="2" t="s">
        <v>171</v>
      </c>
      <c r="E977" s="2" t="s">
        <v>29</v>
      </c>
      <c r="F977" s="2" t="s">
        <v>19</v>
      </c>
      <c r="G977" s="3">
        <v>39600</v>
      </c>
      <c r="H977" s="4">
        <v>70309.75</v>
      </c>
      <c r="I977" s="4">
        <v>0</v>
      </c>
      <c r="J977" s="4">
        <v>70309.75</v>
      </c>
      <c r="K977" s="4">
        <v>5426.77</v>
      </c>
      <c r="L977" s="4">
        <v>2017.89</v>
      </c>
      <c r="M977" s="4">
        <v>2137.42</v>
      </c>
      <c r="N977" s="4">
        <v>32375.25</v>
      </c>
      <c r="O977" s="4">
        <v>41957.33</v>
      </c>
      <c r="P977" s="4">
        <v>28352.42</v>
      </c>
    </row>
    <row r="978" spans="1:16" ht="18" customHeight="1" x14ac:dyDescent="0.25">
      <c r="A978" s="6">
        <f>1+A977</f>
        <v>969</v>
      </c>
      <c r="B978" s="6" t="s">
        <v>30</v>
      </c>
      <c r="C978" s="2" t="s">
        <v>2383</v>
      </c>
      <c r="D978" s="2" t="s">
        <v>1150</v>
      </c>
      <c r="E978" s="2" t="s">
        <v>29</v>
      </c>
      <c r="F978" s="2" t="s">
        <v>19</v>
      </c>
      <c r="G978" s="3">
        <v>40492</v>
      </c>
      <c r="H978" s="4">
        <v>70309.7</v>
      </c>
      <c r="I978" s="4">
        <v>0</v>
      </c>
      <c r="J978" s="4">
        <v>70309.7</v>
      </c>
      <c r="K978" s="4">
        <v>5426.76</v>
      </c>
      <c r="L978" s="4">
        <v>2017.89</v>
      </c>
      <c r="M978" s="4">
        <v>2137.41</v>
      </c>
      <c r="N978" s="4">
        <v>50181.06</v>
      </c>
      <c r="O978" s="4">
        <v>59763.12</v>
      </c>
      <c r="P978" s="4">
        <v>10546.58</v>
      </c>
    </row>
    <row r="979" spans="1:16" ht="18" customHeight="1" x14ac:dyDescent="0.25">
      <c r="A979" s="6">
        <f>1+A978</f>
        <v>970</v>
      </c>
      <c r="B979" s="6" t="s">
        <v>30</v>
      </c>
      <c r="C979" s="2" t="s">
        <v>2052</v>
      </c>
      <c r="D979" s="2" t="s">
        <v>171</v>
      </c>
      <c r="E979" s="2" t="s">
        <v>293</v>
      </c>
      <c r="F979" s="2" t="s">
        <v>19</v>
      </c>
      <c r="G979" s="3">
        <v>39699</v>
      </c>
      <c r="H979" s="4">
        <v>70308.52</v>
      </c>
      <c r="I979" s="4">
        <v>16571.810000000001</v>
      </c>
      <c r="J979" s="4">
        <v>86880.33</v>
      </c>
      <c r="K979" s="4">
        <v>5426.54</v>
      </c>
      <c r="L979" s="4">
        <v>2017.85</v>
      </c>
      <c r="M979" s="4">
        <v>2137.38</v>
      </c>
      <c r="N979" s="4">
        <v>43221.07</v>
      </c>
      <c r="O979" s="4">
        <v>52802.84</v>
      </c>
      <c r="P979" s="4">
        <v>34077.49</v>
      </c>
    </row>
    <row r="980" spans="1:16" ht="18" customHeight="1" x14ac:dyDescent="0.25">
      <c r="A980" s="6">
        <f>1+A979</f>
        <v>971</v>
      </c>
      <c r="B980" s="6" t="s">
        <v>30</v>
      </c>
      <c r="C980" s="2" t="s">
        <v>2814</v>
      </c>
      <c r="D980" s="2" t="s">
        <v>657</v>
      </c>
      <c r="E980" s="2" t="s">
        <v>718</v>
      </c>
      <c r="F980" s="2" t="s">
        <v>19</v>
      </c>
      <c r="G980" s="3">
        <v>39398</v>
      </c>
      <c r="H980" s="4">
        <v>70308.52</v>
      </c>
      <c r="I980" s="4">
        <v>11593.91</v>
      </c>
      <c r="J980" s="4">
        <v>81902.429999999993</v>
      </c>
      <c r="K980" s="4">
        <v>5426.54</v>
      </c>
      <c r="L980" s="4">
        <v>2017.85</v>
      </c>
      <c r="M980" s="4">
        <v>2137.38</v>
      </c>
      <c r="N980" s="4">
        <v>72319.66</v>
      </c>
      <c r="O980" s="4">
        <v>81901.429999999993</v>
      </c>
      <c r="P980" s="4">
        <v>1</v>
      </c>
    </row>
    <row r="981" spans="1:16" ht="18" customHeight="1" x14ac:dyDescent="0.25">
      <c r="A981" s="6">
        <f>1+A980</f>
        <v>972</v>
      </c>
      <c r="B981" s="6" t="s">
        <v>30</v>
      </c>
      <c r="C981" s="2" t="s">
        <v>2898</v>
      </c>
      <c r="D981" s="2" t="s">
        <v>2899</v>
      </c>
      <c r="E981" s="2" t="s">
        <v>29</v>
      </c>
      <c r="F981" s="2" t="s">
        <v>19</v>
      </c>
      <c r="G981" s="3">
        <v>40645</v>
      </c>
      <c r="H981" s="4">
        <v>70283.759999999995</v>
      </c>
      <c r="I981" s="4">
        <v>0</v>
      </c>
      <c r="J981" s="4">
        <v>70283.759999999995</v>
      </c>
      <c r="K981" s="4">
        <v>5421.88</v>
      </c>
      <c r="L981" s="4">
        <v>2017.14</v>
      </c>
      <c r="M981" s="4">
        <v>2136.63</v>
      </c>
      <c r="N981" s="4">
        <v>47344.89</v>
      </c>
      <c r="O981" s="4">
        <v>56920.54</v>
      </c>
      <c r="P981" s="4">
        <v>13363.22</v>
      </c>
    </row>
    <row r="982" spans="1:16" ht="18" customHeight="1" x14ac:dyDescent="0.25">
      <c r="A982" s="6">
        <f>1+A981</f>
        <v>973</v>
      </c>
      <c r="B982" s="6" t="s">
        <v>30</v>
      </c>
      <c r="C982" s="2" t="s">
        <v>3275</v>
      </c>
      <c r="D982" s="2" t="s">
        <v>22</v>
      </c>
      <c r="E982" s="2" t="s">
        <v>293</v>
      </c>
      <c r="F982" s="2" t="s">
        <v>19</v>
      </c>
      <c r="G982" s="3">
        <v>40695</v>
      </c>
      <c r="H982" s="4">
        <v>70283.759999999995</v>
      </c>
      <c r="I982" s="4">
        <v>16552.66</v>
      </c>
      <c r="J982" s="4">
        <v>86836.42</v>
      </c>
      <c r="K982" s="4">
        <v>5421.88</v>
      </c>
      <c r="L982" s="4">
        <v>2017.14</v>
      </c>
      <c r="M982" s="4">
        <v>2136.63</v>
      </c>
      <c r="N982" s="4">
        <v>59012.98</v>
      </c>
      <c r="O982" s="4">
        <v>68588.63</v>
      </c>
      <c r="P982" s="4">
        <v>18247.79</v>
      </c>
    </row>
    <row r="983" spans="1:16" ht="18" customHeight="1" x14ac:dyDescent="0.25">
      <c r="A983" s="6">
        <f>1+A982</f>
        <v>974</v>
      </c>
      <c r="B983" s="6" t="s">
        <v>30</v>
      </c>
      <c r="C983" s="2" t="s">
        <v>2966</v>
      </c>
      <c r="D983" s="2" t="s">
        <v>243</v>
      </c>
      <c r="E983" s="2" t="s">
        <v>715</v>
      </c>
      <c r="F983" s="2" t="s">
        <v>19</v>
      </c>
      <c r="G983" s="3">
        <v>40695</v>
      </c>
      <c r="H983" s="4">
        <v>70283.55</v>
      </c>
      <c r="I983" s="4">
        <v>0</v>
      </c>
      <c r="J983" s="4">
        <v>70283.55</v>
      </c>
      <c r="K983" s="4">
        <v>5421.84</v>
      </c>
      <c r="L983" s="4">
        <v>2017.14</v>
      </c>
      <c r="M983" s="4">
        <v>2136.62</v>
      </c>
      <c r="N983" s="4">
        <v>13706.14</v>
      </c>
      <c r="O983" s="4">
        <v>23281.74</v>
      </c>
      <c r="P983" s="4">
        <v>47001.81</v>
      </c>
    </row>
    <row r="984" spans="1:16" ht="18" customHeight="1" x14ac:dyDescent="0.25">
      <c r="A984" s="6">
        <f>1+A983</f>
        <v>975</v>
      </c>
      <c r="B984" s="6" t="s">
        <v>30</v>
      </c>
      <c r="C984" s="2" t="s">
        <v>3592</v>
      </c>
      <c r="D984" s="2" t="s">
        <v>79</v>
      </c>
      <c r="E984" s="2" t="s">
        <v>397</v>
      </c>
      <c r="F984" s="2" t="s">
        <v>19</v>
      </c>
      <c r="G984" s="3">
        <v>40613</v>
      </c>
      <c r="H984" s="4">
        <v>70283.44</v>
      </c>
      <c r="I984" s="4">
        <v>0</v>
      </c>
      <c r="J984" s="4">
        <v>70283.44</v>
      </c>
      <c r="K984" s="4">
        <v>5421.82</v>
      </c>
      <c r="L984" s="4">
        <v>2017.13</v>
      </c>
      <c r="M984" s="4">
        <v>2136.62</v>
      </c>
      <c r="N984" s="4">
        <v>30885.200000000001</v>
      </c>
      <c r="O984" s="4">
        <v>40460.769999999997</v>
      </c>
      <c r="P984" s="4">
        <v>29822.67</v>
      </c>
    </row>
    <row r="985" spans="1:16" ht="18" customHeight="1" x14ac:dyDescent="0.25">
      <c r="A985" s="6">
        <f>1+A984</f>
        <v>976</v>
      </c>
      <c r="B985" s="6" t="s">
        <v>30</v>
      </c>
      <c r="C985" s="2" t="s">
        <v>3948</v>
      </c>
      <c r="D985" s="2" t="s">
        <v>277</v>
      </c>
      <c r="E985" s="2" t="s">
        <v>3949</v>
      </c>
      <c r="F985" s="2" t="s">
        <v>19</v>
      </c>
      <c r="G985" s="3">
        <v>40634</v>
      </c>
      <c r="H985" s="4">
        <v>70283.320000000007</v>
      </c>
      <c r="I985" s="4">
        <v>0</v>
      </c>
      <c r="J985" s="4">
        <v>70283.320000000007</v>
      </c>
      <c r="K985" s="4">
        <v>5421.79</v>
      </c>
      <c r="L985" s="4">
        <v>2017.13</v>
      </c>
      <c r="M985" s="4">
        <v>2136.61</v>
      </c>
      <c r="N985" s="4">
        <v>7206.14</v>
      </c>
      <c r="O985" s="4">
        <v>16781.669999999998</v>
      </c>
      <c r="P985" s="4">
        <v>53501.65</v>
      </c>
    </row>
    <row r="986" spans="1:16" ht="18" customHeight="1" x14ac:dyDescent="0.25">
      <c r="A986" s="6">
        <f>1+A985</f>
        <v>977</v>
      </c>
      <c r="B986" s="6" t="s">
        <v>30</v>
      </c>
      <c r="C986" s="2" t="s">
        <v>2908</v>
      </c>
      <c r="D986" s="2" t="s">
        <v>122</v>
      </c>
      <c r="E986" s="2" t="s">
        <v>29</v>
      </c>
      <c r="F986" s="2" t="s">
        <v>19</v>
      </c>
      <c r="G986" s="3">
        <v>41102</v>
      </c>
      <c r="H986" s="4">
        <v>70281</v>
      </c>
      <c r="I986" s="4">
        <v>16604.7</v>
      </c>
      <c r="J986" s="4">
        <v>86885.7</v>
      </c>
      <c r="K986" s="4">
        <v>5421.36</v>
      </c>
      <c r="L986" s="4">
        <v>2017.06</v>
      </c>
      <c r="M986" s="4">
        <v>2136.54</v>
      </c>
      <c r="N986" s="4">
        <v>31658.23</v>
      </c>
      <c r="O986" s="4">
        <v>41233.19</v>
      </c>
      <c r="P986" s="4">
        <v>45652.51</v>
      </c>
    </row>
    <row r="987" spans="1:16" ht="18" customHeight="1" x14ac:dyDescent="0.25">
      <c r="A987" s="6">
        <f>1+A986</f>
        <v>978</v>
      </c>
      <c r="B987" s="6" t="s">
        <v>15</v>
      </c>
      <c r="C987" s="2" t="s">
        <v>2759</v>
      </c>
      <c r="D987" s="2" t="s">
        <v>230</v>
      </c>
      <c r="E987" s="2" t="s">
        <v>29</v>
      </c>
      <c r="F987" s="2" t="s">
        <v>19</v>
      </c>
      <c r="G987" s="3">
        <v>41001</v>
      </c>
      <c r="H987" s="4">
        <v>70280.759999999995</v>
      </c>
      <c r="I987" s="4">
        <v>0</v>
      </c>
      <c r="J987" s="4">
        <v>70280.759999999995</v>
      </c>
      <c r="K987" s="4">
        <v>5421.31</v>
      </c>
      <c r="L987" s="4">
        <v>2017.06</v>
      </c>
      <c r="M987" s="4">
        <v>2136.54</v>
      </c>
      <c r="N987" s="4">
        <v>38457.65</v>
      </c>
      <c r="O987" s="4">
        <v>48032.56</v>
      </c>
      <c r="P987" s="4">
        <v>22248.2</v>
      </c>
    </row>
    <row r="988" spans="1:16" ht="18" customHeight="1" x14ac:dyDescent="0.25">
      <c r="A988" s="6">
        <f>1+A987</f>
        <v>979</v>
      </c>
      <c r="B988" s="6" t="s">
        <v>15</v>
      </c>
      <c r="C988" s="2" t="s">
        <v>3709</v>
      </c>
      <c r="D988" s="2" t="s">
        <v>735</v>
      </c>
      <c r="E988" s="2" t="s">
        <v>46</v>
      </c>
      <c r="F988" s="2" t="s">
        <v>19</v>
      </c>
      <c r="G988" s="3">
        <v>41000</v>
      </c>
      <c r="H988" s="4">
        <v>70280.759999999995</v>
      </c>
      <c r="I988" s="4">
        <v>16552.66</v>
      </c>
      <c r="J988" s="4">
        <v>86833.42</v>
      </c>
      <c r="K988" s="4">
        <v>5421.31</v>
      </c>
      <c r="L988" s="4">
        <v>2017.06</v>
      </c>
      <c r="M988" s="4">
        <v>2136.54</v>
      </c>
      <c r="N988" s="4">
        <v>50097.01</v>
      </c>
      <c r="O988" s="4">
        <v>59671.92</v>
      </c>
      <c r="P988" s="4">
        <v>27161.5</v>
      </c>
    </row>
    <row r="989" spans="1:16" ht="18" customHeight="1" x14ac:dyDescent="0.25">
      <c r="A989" s="6">
        <f>1+A988</f>
        <v>980</v>
      </c>
      <c r="B989" s="6" t="s">
        <v>30</v>
      </c>
      <c r="C989" s="2" t="s">
        <v>2758</v>
      </c>
      <c r="D989" s="2" t="s">
        <v>230</v>
      </c>
      <c r="E989" s="2" t="s">
        <v>838</v>
      </c>
      <c r="F989" s="2" t="s">
        <v>19</v>
      </c>
      <c r="G989" s="3">
        <v>41101</v>
      </c>
      <c r="H989" s="4">
        <v>70280.63</v>
      </c>
      <c r="I989" s="4">
        <v>16600.8</v>
      </c>
      <c r="J989" s="4">
        <v>86881.43</v>
      </c>
      <c r="K989" s="4">
        <v>5421.29</v>
      </c>
      <c r="L989" s="4">
        <v>2017.05</v>
      </c>
      <c r="M989" s="4">
        <v>2136.5300000000002</v>
      </c>
      <c r="N989" s="4">
        <v>33281.39</v>
      </c>
      <c r="O989" s="4">
        <v>42856.26</v>
      </c>
      <c r="P989" s="4">
        <v>44025.17</v>
      </c>
    </row>
    <row r="990" spans="1:16" ht="18" customHeight="1" x14ac:dyDescent="0.25">
      <c r="A990" s="6">
        <f>1+A989</f>
        <v>981</v>
      </c>
      <c r="B990" s="6" t="s">
        <v>30</v>
      </c>
      <c r="C990" s="2" t="s">
        <v>2520</v>
      </c>
      <c r="D990" s="2" t="s">
        <v>2521</v>
      </c>
      <c r="E990" s="2" t="s">
        <v>29</v>
      </c>
      <c r="F990" s="2" t="s">
        <v>19</v>
      </c>
      <c r="G990" s="3">
        <v>40970</v>
      </c>
      <c r="H990" s="4">
        <v>70260.759999999995</v>
      </c>
      <c r="I990" s="4">
        <v>16566.41</v>
      </c>
      <c r="J990" s="4">
        <v>86827.17</v>
      </c>
      <c r="K990" s="4">
        <v>5417.55</v>
      </c>
      <c r="L990" s="4">
        <v>2016.48</v>
      </c>
      <c r="M990" s="4">
        <v>2135.9299999999998</v>
      </c>
      <c r="N990" s="4">
        <v>32089.55</v>
      </c>
      <c r="O990" s="4">
        <v>41659.51</v>
      </c>
      <c r="P990" s="4">
        <v>45167.66</v>
      </c>
    </row>
    <row r="991" spans="1:16" ht="18" customHeight="1" x14ac:dyDescent="0.25">
      <c r="A991" s="6">
        <f>1+A990</f>
        <v>982</v>
      </c>
      <c r="B991" s="6" t="s">
        <v>30</v>
      </c>
      <c r="C991" s="2" t="s">
        <v>2774</v>
      </c>
      <c r="D991" s="2" t="s">
        <v>1388</v>
      </c>
      <c r="E991" s="2" t="s">
        <v>718</v>
      </c>
      <c r="F991" s="2" t="s">
        <v>19</v>
      </c>
      <c r="G991" s="3">
        <v>41316</v>
      </c>
      <c r="H991" s="4">
        <v>70260.759999999995</v>
      </c>
      <c r="I991" s="4">
        <v>26006.52</v>
      </c>
      <c r="J991" s="4">
        <v>96267.28</v>
      </c>
      <c r="K991" s="4">
        <v>5417.55</v>
      </c>
      <c r="L991" s="4">
        <v>2016.48</v>
      </c>
      <c r="M991" s="4">
        <v>2135.9299999999998</v>
      </c>
      <c r="N991" s="4">
        <v>47548.52</v>
      </c>
      <c r="O991" s="4">
        <v>57118.48</v>
      </c>
      <c r="P991" s="4">
        <v>39148.800000000003</v>
      </c>
    </row>
    <row r="992" spans="1:16" ht="18" customHeight="1" x14ac:dyDescent="0.25">
      <c r="A992" s="6">
        <f>1+A991</f>
        <v>983</v>
      </c>
      <c r="B992" s="6" t="s">
        <v>30</v>
      </c>
      <c r="C992" s="2" t="s">
        <v>2924</v>
      </c>
      <c r="D992" s="2" t="s">
        <v>2925</v>
      </c>
      <c r="E992" s="2" t="s">
        <v>29</v>
      </c>
      <c r="F992" s="2" t="s">
        <v>19</v>
      </c>
      <c r="G992" s="3">
        <v>41355</v>
      </c>
      <c r="H992" s="4">
        <v>70260.759999999995</v>
      </c>
      <c r="I992" s="4">
        <v>0</v>
      </c>
      <c r="J992" s="4">
        <v>70260.759999999995</v>
      </c>
      <c r="K992" s="4">
        <v>5417.55</v>
      </c>
      <c r="L992" s="4">
        <v>2016.48</v>
      </c>
      <c r="M992" s="4">
        <v>2135.9299999999998</v>
      </c>
      <c r="N992" s="4">
        <v>12796.73</v>
      </c>
      <c r="O992" s="4">
        <v>22366.69</v>
      </c>
      <c r="P992" s="4">
        <v>47894.07</v>
      </c>
    </row>
    <row r="993" spans="1:16" ht="18" customHeight="1" x14ac:dyDescent="0.25">
      <c r="A993" s="6">
        <f>1+A992</f>
        <v>984</v>
      </c>
      <c r="B993" s="6" t="s">
        <v>30</v>
      </c>
      <c r="C993" s="2" t="s">
        <v>3240</v>
      </c>
      <c r="D993" s="2" t="s">
        <v>399</v>
      </c>
      <c r="E993" s="2" t="s">
        <v>718</v>
      </c>
      <c r="F993" s="2" t="s">
        <v>19</v>
      </c>
      <c r="G993" s="3">
        <v>41306</v>
      </c>
      <c r="H993" s="4">
        <v>70260.759999999995</v>
      </c>
      <c r="I993" s="4">
        <v>0</v>
      </c>
      <c r="J993" s="4">
        <v>70260.759999999995</v>
      </c>
      <c r="K993" s="4">
        <v>5417.55</v>
      </c>
      <c r="L993" s="4">
        <v>2016.48</v>
      </c>
      <c r="M993" s="4">
        <v>2135.9299999999998</v>
      </c>
      <c r="N993" s="4">
        <v>20633.009999999998</v>
      </c>
      <c r="O993" s="4">
        <v>30202.97</v>
      </c>
      <c r="P993" s="4">
        <v>40057.79</v>
      </c>
    </row>
    <row r="994" spans="1:16" ht="18" customHeight="1" x14ac:dyDescent="0.25">
      <c r="A994" s="6">
        <f>1+A993</f>
        <v>985</v>
      </c>
      <c r="B994" s="6" t="s">
        <v>30</v>
      </c>
      <c r="C994" s="2" t="s">
        <v>3259</v>
      </c>
      <c r="D994" s="2" t="s">
        <v>399</v>
      </c>
      <c r="E994" s="2" t="s">
        <v>293</v>
      </c>
      <c r="F994" s="2" t="s">
        <v>19</v>
      </c>
      <c r="G994" s="3">
        <v>41306</v>
      </c>
      <c r="H994" s="4">
        <v>70260.759999999995</v>
      </c>
      <c r="I994" s="4">
        <v>0</v>
      </c>
      <c r="J994" s="4">
        <v>70260.759999999995</v>
      </c>
      <c r="K994" s="4">
        <v>5417.55</v>
      </c>
      <c r="L994" s="4">
        <v>2016.48</v>
      </c>
      <c r="M994" s="4">
        <v>2135.9299999999998</v>
      </c>
      <c r="N994" s="4">
        <v>32504.49</v>
      </c>
      <c r="O994" s="4">
        <v>42074.45</v>
      </c>
      <c r="P994" s="4">
        <v>28186.31</v>
      </c>
    </row>
    <row r="995" spans="1:16" ht="18" customHeight="1" x14ac:dyDescent="0.25">
      <c r="A995" s="6">
        <f>1+A994</f>
        <v>986</v>
      </c>
      <c r="B995" s="6" t="s">
        <v>30</v>
      </c>
      <c r="C995" s="2" t="s">
        <v>3752</v>
      </c>
      <c r="D995" s="2" t="s">
        <v>396</v>
      </c>
      <c r="E995" s="2" t="s">
        <v>29</v>
      </c>
      <c r="F995" s="2" t="s">
        <v>19</v>
      </c>
      <c r="G995" s="3">
        <v>41333</v>
      </c>
      <c r="H995" s="4">
        <v>70260.759999999995</v>
      </c>
      <c r="I995" s="4">
        <v>16552.7</v>
      </c>
      <c r="J995" s="4">
        <v>86813.46</v>
      </c>
      <c r="K995" s="4">
        <v>5417.55</v>
      </c>
      <c r="L995" s="4">
        <v>2016.48</v>
      </c>
      <c r="M995" s="4">
        <v>2135.9299999999998</v>
      </c>
      <c r="N995" s="4">
        <v>47823.55</v>
      </c>
      <c r="O995" s="4">
        <v>57393.51</v>
      </c>
      <c r="P995" s="4">
        <v>29419.95</v>
      </c>
    </row>
    <row r="996" spans="1:16" ht="18" customHeight="1" x14ac:dyDescent="0.25">
      <c r="A996" s="6">
        <f>1+A995</f>
        <v>987</v>
      </c>
      <c r="B996" s="6" t="s">
        <v>30</v>
      </c>
      <c r="C996" s="2" t="s">
        <v>4151</v>
      </c>
      <c r="D996" s="2" t="s">
        <v>28</v>
      </c>
      <c r="E996" s="2" t="s">
        <v>29</v>
      </c>
      <c r="F996" s="2" t="s">
        <v>19</v>
      </c>
      <c r="G996" s="3">
        <v>41529</v>
      </c>
      <c r="H996" s="4">
        <v>70260.759999999995</v>
      </c>
      <c r="I996" s="4">
        <v>0</v>
      </c>
      <c r="J996" s="4">
        <v>70260.759999999995</v>
      </c>
      <c r="K996" s="4">
        <v>5417.55</v>
      </c>
      <c r="L996" s="4">
        <v>2016.48</v>
      </c>
      <c r="M996" s="4">
        <v>2135.9299999999998</v>
      </c>
      <c r="N996" s="4">
        <v>56148.43</v>
      </c>
      <c r="O996" s="4">
        <v>65718.39</v>
      </c>
      <c r="P996" s="4">
        <v>4542.37</v>
      </c>
    </row>
    <row r="997" spans="1:16" ht="18" customHeight="1" x14ac:dyDescent="0.25">
      <c r="A997" s="6">
        <f>1+A996</f>
        <v>988</v>
      </c>
      <c r="B997" s="6" t="s">
        <v>30</v>
      </c>
      <c r="C997" s="2" t="s">
        <v>4196</v>
      </c>
      <c r="D997" s="2" t="s">
        <v>311</v>
      </c>
      <c r="E997" s="2" t="s">
        <v>29</v>
      </c>
      <c r="F997" s="2" t="s">
        <v>19</v>
      </c>
      <c r="G997" s="3">
        <v>41306</v>
      </c>
      <c r="H997" s="4">
        <v>70260.759999999995</v>
      </c>
      <c r="I997" s="4">
        <v>0</v>
      </c>
      <c r="J997" s="4">
        <v>70260.759999999995</v>
      </c>
      <c r="K997" s="4">
        <v>5417.55</v>
      </c>
      <c r="L997" s="4">
        <v>2016.48</v>
      </c>
      <c r="M997" s="4">
        <v>2135.9299999999998</v>
      </c>
      <c r="N997" s="4">
        <v>25910.21</v>
      </c>
      <c r="O997" s="4">
        <v>35480.17</v>
      </c>
      <c r="P997" s="4">
        <v>34780.589999999997</v>
      </c>
    </row>
    <row r="998" spans="1:16" ht="18" customHeight="1" x14ac:dyDescent="0.25">
      <c r="A998" s="6">
        <f>1+A997</f>
        <v>989</v>
      </c>
      <c r="B998" s="6" t="s">
        <v>30</v>
      </c>
      <c r="C998" s="2" t="s">
        <v>4214</v>
      </c>
      <c r="D998" s="2" t="s">
        <v>4213</v>
      </c>
      <c r="E998" s="2" t="s">
        <v>29</v>
      </c>
      <c r="F998" s="2" t="s">
        <v>19</v>
      </c>
      <c r="G998" s="3">
        <v>41597</v>
      </c>
      <c r="H998" s="4">
        <v>70260.759999999995</v>
      </c>
      <c r="I998" s="4">
        <v>0</v>
      </c>
      <c r="J998" s="4">
        <v>70260.759999999995</v>
      </c>
      <c r="K998" s="4">
        <v>5417.55</v>
      </c>
      <c r="L998" s="4">
        <v>2016.48</v>
      </c>
      <c r="M998" s="4">
        <v>2135.9299999999998</v>
      </c>
      <c r="N998" s="4">
        <v>47274.9</v>
      </c>
      <c r="O998" s="4">
        <v>56844.86</v>
      </c>
      <c r="P998" s="4">
        <v>13415.9</v>
      </c>
    </row>
    <row r="999" spans="1:16" ht="18" customHeight="1" x14ac:dyDescent="0.25">
      <c r="A999" s="6">
        <f>1+A998</f>
        <v>990</v>
      </c>
      <c r="B999" s="6" t="s">
        <v>15</v>
      </c>
      <c r="C999" s="2" t="s">
        <v>2686</v>
      </c>
      <c r="D999" s="2" t="s">
        <v>1388</v>
      </c>
      <c r="E999" s="2" t="s">
        <v>29</v>
      </c>
      <c r="F999" s="2" t="s">
        <v>19</v>
      </c>
      <c r="G999" s="3">
        <v>41316</v>
      </c>
      <c r="H999" s="4">
        <v>70260.63</v>
      </c>
      <c r="I999" s="4">
        <v>26005.89</v>
      </c>
      <c r="J999" s="4">
        <v>96266.52</v>
      </c>
      <c r="K999" s="4">
        <v>5417.52</v>
      </c>
      <c r="L999" s="4">
        <v>2016.48</v>
      </c>
      <c r="M999" s="4">
        <v>2135.92</v>
      </c>
      <c r="N999" s="4">
        <v>72703.240000000005</v>
      </c>
      <c r="O999" s="4">
        <v>82273.16</v>
      </c>
      <c r="P999" s="4">
        <v>13993.36</v>
      </c>
    </row>
    <row r="1000" spans="1:16" ht="18" customHeight="1" x14ac:dyDescent="0.25">
      <c r="A1000" s="6">
        <f>1+A999</f>
        <v>991</v>
      </c>
      <c r="B1000" s="6" t="s">
        <v>30</v>
      </c>
      <c r="C1000" s="2" t="s">
        <v>3966</v>
      </c>
      <c r="D1000" s="2" t="s">
        <v>359</v>
      </c>
      <c r="E1000" s="2" t="s">
        <v>29</v>
      </c>
      <c r="F1000" s="2" t="s">
        <v>19</v>
      </c>
      <c r="G1000" s="3">
        <v>41521</v>
      </c>
      <c r="H1000" s="4">
        <v>70260.63</v>
      </c>
      <c r="I1000" s="4">
        <v>0</v>
      </c>
      <c r="J1000" s="4">
        <v>70260.63</v>
      </c>
      <c r="K1000" s="4">
        <v>5417.52</v>
      </c>
      <c r="L1000" s="4">
        <v>2016.48</v>
      </c>
      <c r="M1000" s="4">
        <v>2135.92</v>
      </c>
      <c r="N1000" s="4">
        <v>20937.810000000001</v>
      </c>
      <c r="O1000" s="4">
        <v>30507.73</v>
      </c>
      <c r="P1000" s="4">
        <v>39752.9</v>
      </c>
    </row>
    <row r="1001" spans="1:16" ht="18" customHeight="1" x14ac:dyDescent="0.25">
      <c r="A1001" s="6">
        <f>1+A1000</f>
        <v>992</v>
      </c>
      <c r="B1001" s="6" t="s">
        <v>30</v>
      </c>
      <c r="C1001" s="2" t="s">
        <v>4019</v>
      </c>
      <c r="D1001" s="2" t="s">
        <v>394</v>
      </c>
      <c r="E1001" s="2" t="s">
        <v>29</v>
      </c>
      <c r="F1001" s="2" t="s">
        <v>19</v>
      </c>
      <c r="G1001" s="3">
        <v>41498</v>
      </c>
      <c r="H1001" s="4">
        <v>70260.63</v>
      </c>
      <c r="I1001" s="4">
        <v>0</v>
      </c>
      <c r="J1001" s="4">
        <v>70260.63</v>
      </c>
      <c r="K1001" s="4">
        <v>5417.52</v>
      </c>
      <c r="L1001" s="4">
        <v>2016.48</v>
      </c>
      <c r="M1001" s="4">
        <v>2135.92</v>
      </c>
      <c r="N1001" s="4">
        <v>54699.1</v>
      </c>
      <c r="O1001" s="4">
        <v>64269.02</v>
      </c>
      <c r="P1001" s="4">
        <v>5991.61</v>
      </c>
    </row>
    <row r="1002" spans="1:16" ht="18" customHeight="1" x14ac:dyDescent="0.25">
      <c r="A1002" s="6">
        <f>1+A1001</f>
        <v>993</v>
      </c>
      <c r="B1002" s="6" t="s">
        <v>15</v>
      </c>
      <c r="C1002" s="2" t="s">
        <v>2719</v>
      </c>
      <c r="D1002" s="2" t="s">
        <v>20</v>
      </c>
      <c r="E1002" s="2" t="s">
        <v>29</v>
      </c>
      <c r="F1002" s="2" t="s">
        <v>19</v>
      </c>
      <c r="G1002" s="3">
        <v>41352</v>
      </c>
      <c r="H1002" s="4">
        <v>70259.31</v>
      </c>
      <c r="I1002" s="4">
        <v>0</v>
      </c>
      <c r="J1002" s="4">
        <v>70259.31</v>
      </c>
      <c r="K1002" s="4">
        <v>5417.28</v>
      </c>
      <c r="L1002" s="4">
        <v>2016.44</v>
      </c>
      <c r="M1002" s="4">
        <v>2135.88</v>
      </c>
      <c r="N1002" s="4">
        <v>60688.71</v>
      </c>
      <c r="O1002" s="4">
        <v>70258.31</v>
      </c>
      <c r="P1002" s="4">
        <v>1</v>
      </c>
    </row>
    <row r="1003" spans="1:16" ht="18" customHeight="1" x14ac:dyDescent="0.25">
      <c r="A1003" s="6">
        <f>1+A1002</f>
        <v>994</v>
      </c>
      <c r="B1003" s="6" t="s">
        <v>30</v>
      </c>
      <c r="C1003" s="2" t="s">
        <v>3708</v>
      </c>
      <c r="D1003" s="2" t="s">
        <v>221</v>
      </c>
      <c r="E1003" s="2" t="s">
        <v>838</v>
      </c>
      <c r="F1003" s="2" t="s">
        <v>19</v>
      </c>
      <c r="G1003" s="3">
        <v>41306</v>
      </c>
      <c r="H1003" s="4">
        <v>70240.759999999995</v>
      </c>
      <c r="I1003" s="4">
        <v>0</v>
      </c>
      <c r="J1003" s="4">
        <v>70240.759999999995</v>
      </c>
      <c r="K1003" s="4">
        <v>5413.79</v>
      </c>
      <c r="L1003" s="4">
        <v>2015.91</v>
      </c>
      <c r="M1003" s="4">
        <v>2135.3200000000002</v>
      </c>
      <c r="N1003" s="4">
        <v>57469.19</v>
      </c>
      <c r="O1003" s="4">
        <v>67034.210000000006</v>
      </c>
      <c r="P1003" s="4">
        <v>3206.55</v>
      </c>
    </row>
    <row r="1004" spans="1:16" ht="18" customHeight="1" x14ac:dyDescent="0.25">
      <c r="A1004" s="6">
        <f>1+A1003</f>
        <v>995</v>
      </c>
      <c r="B1004" s="6" t="s">
        <v>15</v>
      </c>
      <c r="C1004" s="2" t="s">
        <v>3868</v>
      </c>
      <c r="D1004" s="2" t="s">
        <v>28</v>
      </c>
      <c r="E1004" s="2" t="s">
        <v>29</v>
      </c>
      <c r="F1004" s="2" t="s">
        <v>19</v>
      </c>
      <c r="G1004" s="3">
        <v>41380</v>
      </c>
      <c r="H1004" s="4">
        <v>70240.759999999995</v>
      </c>
      <c r="I1004" s="4">
        <v>0</v>
      </c>
      <c r="J1004" s="4">
        <v>70240.759999999995</v>
      </c>
      <c r="K1004" s="4">
        <v>5413.79</v>
      </c>
      <c r="L1004" s="4">
        <v>2015.91</v>
      </c>
      <c r="M1004" s="4">
        <v>2135.3200000000002</v>
      </c>
      <c r="N1004" s="4">
        <v>54295</v>
      </c>
      <c r="O1004" s="4">
        <v>63860.02</v>
      </c>
      <c r="P1004" s="4">
        <v>6380.74</v>
      </c>
    </row>
    <row r="1005" spans="1:16" ht="18" customHeight="1" x14ac:dyDescent="0.25">
      <c r="A1005" s="6">
        <f>1+A1004</f>
        <v>996</v>
      </c>
      <c r="B1005" s="6" t="s">
        <v>30</v>
      </c>
      <c r="C1005" s="2" t="s">
        <v>3981</v>
      </c>
      <c r="D1005" s="2" t="s">
        <v>230</v>
      </c>
      <c r="E1005" s="2" t="s">
        <v>29</v>
      </c>
      <c r="F1005" s="2" t="s">
        <v>19</v>
      </c>
      <c r="G1005" s="3">
        <v>41436</v>
      </c>
      <c r="H1005" s="4">
        <v>70240.759999999995</v>
      </c>
      <c r="I1005" s="4">
        <v>16607</v>
      </c>
      <c r="J1005" s="4">
        <v>86847.76</v>
      </c>
      <c r="K1005" s="4">
        <v>5413.79</v>
      </c>
      <c r="L1005" s="4">
        <v>2015.91</v>
      </c>
      <c r="M1005" s="4">
        <v>2135.3200000000002</v>
      </c>
      <c r="N1005" s="4">
        <v>45579.6</v>
      </c>
      <c r="O1005" s="4">
        <v>55144.62</v>
      </c>
      <c r="P1005" s="4">
        <v>31703.14</v>
      </c>
    </row>
    <row r="1006" spans="1:16" ht="18" customHeight="1" x14ac:dyDescent="0.25">
      <c r="A1006" s="6">
        <f>1+A1005</f>
        <v>997</v>
      </c>
      <c r="B1006" s="6" t="s">
        <v>30</v>
      </c>
      <c r="C1006" s="2" t="s">
        <v>4043</v>
      </c>
      <c r="D1006" s="2" t="s">
        <v>617</v>
      </c>
      <c r="E1006" s="2" t="s">
        <v>29</v>
      </c>
      <c r="F1006" s="2" t="s">
        <v>19</v>
      </c>
      <c r="G1006" s="3">
        <v>41487</v>
      </c>
      <c r="H1006" s="4">
        <v>70240.759999999995</v>
      </c>
      <c r="I1006" s="4">
        <v>16552.66</v>
      </c>
      <c r="J1006" s="4">
        <v>86793.42</v>
      </c>
      <c r="K1006" s="4">
        <v>5413.79</v>
      </c>
      <c r="L1006" s="4">
        <v>2015.91</v>
      </c>
      <c r="M1006" s="4">
        <v>2135.3200000000002</v>
      </c>
      <c r="N1006" s="4">
        <v>28986.99</v>
      </c>
      <c r="O1006" s="4">
        <v>38552.01</v>
      </c>
      <c r="P1006" s="4">
        <v>48241.41</v>
      </c>
    </row>
    <row r="1007" spans="1:16" ht="18" customHeight="1" x14ac:dyDescent="0.25">
      <c r="A1007" s="6">
        <f>1+A1006</f>
        <v>998</v>
      </c>
      <c r="B1007" s="6" t="s">
        <v>30</v>
      </c>
      <c r="C1007" s="2" t="s">
        <v>4200</v>
      </c>
      <c r="D1007" s="2" t="s">
        <v>82</v>
      </c>
      <c r="E1007" s="2" t="s">
        <v>29</v>
      </c>
      <c r="F1007" s="2" t="s">
        <v>19</v>
      </c>
      <c r="G1007" s="3">
        <v>41374</v>
      </c>
      <c r="H1007" s="4">
        <v>70240.759999999995</v>
      </c>
      <c r="I1007" s="4">
        <v>0</v>
      </c>
      <c r="J1007" s="4">
        <v>70240.759999999995</v>
      </c>
      <c r="K1007" s="4">
        <v>5413.79</v>
      </c>
      <c r="L1007" s="4">
        <v>2015.91</v>
      </c>
      <c r="M1007" s="4">
        <v>2135.3200000000002</v>
      </c>
      <c r="N1007" s="4">
        <v>5151</v>
      </c>
      <c r="O1007" s="4">
        <v>14716.02</v>
      </c>
      <c r="P1007" s="4">
        <v>55524.74</v>
      </c>
    </row>
    <row r="1008" spans="1:16" ht="18" customHeight="1" x14ac:dyDescent="0.25">
      <c r="A1008" s="6">
        <f>1+A1007</f>
        <v>999</v>
      </c>
      <c r="B1008" s="6" t="s">
        <v>30</v>
      </c>
      <c r="C1008" s="2" t="s">
        <v>4464</v>
      </c>
      <c r="D1008" s="2" t="s">
        <v>311</v>
      </c>
      <c r="E1008" s="2" t="s">
        <v>293</v>
      </c>
      <c r="F1008" s="2" t="s">
        <v>19</v>
      </c>
      <c r="G1008" s="3">
        <v>41894</v>
      </c>
      <c r="H1008" s="4">
        <v>70240.63</v>
      </c>
      <c r="I1008" s="4">
        <v>0</v>
      </c>
      <c r="J1008" s="4">
        <v>70240.63</v>
      </c>
      <c r="K1008" s="4">
        <v>5413.76</v>
      </c>
      <c r="L1008" s="4">
        <v>2015.91</v>
      </c>
      <c r="M1008" s="4">
        <v>2135.3200000000002</v>
      </c>
      <c r="N1008" s="4">
        <v>9451</v>
      </c>
      <c r="O1008" s="4">
        <v>19015.990000000002</v>
      </c>
      <c r="P1008" s="4">
        <v>51224.639999999999</v>
      </c>
    </row>
    <row r="1009" spans="1:16" ht="18" customHeight="1" x14ac:dyDescent="0.25">
      <c r="A1009" s="6">
        <f>1+A1008</f>
        <v>1000</v>
      </c>
      <c r="B1009" s="6" t="s">
        <v>30</v>
      </c>
      <c r="C1009" s="2" t="s">
        <v>3634</v>
      </c>
      <c r="D1009" s="2" t="s">
        <v>1114</v>
      </c>
      <c r="E1009" s="2" t="s">
        <v>29</v>
      </c>
      <c r="F1009" s="2" t="s">
        <v>19</v>
      </c>
      <c r="G1009" s="3">
        <v>41395</v>
      </c>
      <c r="H1009" s="4">
        <v>70240.3</v>
      </c>
      <c r="I1009" s="4">
        <v>16601.47</v>
      </c>
      <c r="J1009" s="4">
        <v>86841.77</v>
      </c>
      <c r="K1009" s="4">
        <v>5413.7</v>
      </c>
      <c r="L1009" s="4">
        <v>2015.9</v>
      </c>
      <c r="M1009" s="4">
        <v>2135.31</v>
      </c>
      <c r="N1009" s="4">
        <v>8063.08</v>
      </c>
      <c r="O1009" s="4">
        <v>17627.990000000002</v>
      </c>
      <c r="P1009" s="4">
        <v>69213.78</v>
      </c>
    </row>
    <row r="1010" spans="1:16" ht="18" customHeight="1" x14ac:dyDescent="0.25">
      <c r="A1010" s="6">
        <f>1+A1009</f>
        <v>1001</v>
      </c>
      <c r="B1010" s="6" t="s">
        <v>30</v>
      </c>
      <c r="C1010" s="2" t="s">
        <v>5133</v>
      </c>
      <c r="D1010" s="2" t="s">
        <v>859</v>
      </c>
      <c r="E1010" s="2" t="s">
        <v>29</v>
      </c>
      <c r="F1010" s="2" t="s">
        <v>19</v>
      </c>
      <c r="G1010" s="3">
        <v>42137</v>
      </c>
      <c r="H1010" s="4">
        <v>70221</v>
      </c>
      <c r="I1010" s="4">
        <v>0</v>
      </c>
      <c r="J1010" s="4">
        <v>70221</v>
      </c>
      <c r="K1010" s="4">
        <v>5410.07</v>
      </c>
      <c r="L1010" s="4">
        <v>2015.34</v>
      </c>
      <c r="M1010" s="4">
        <v>2134.7199999999998</v>
      </c>
      <c r="N1010" s="4">
        <v>14351</v>
      </c>
      <c r="O1010" s="4">
        <v>23911.13</v>
      </c>
      <c r="P1010" s="4">
        <v>46309.87</v>
      </c>
    </row>
    <row r="1011" spans="1:16" ht="18" customHeight="1" x14ac:dyDescent="0.25">
      <c r="A1011" s="6">
        <f>1+A1010</f>
        <v>1002</v>
      </c>
      <c r="B1011" s="6" t="s">
        <v>30</v>
      </c>
      <c r="C1011" s="2" t="s">
        <v>4462</v>
      </c>
      <c r="D1011" s="2" t="s">
        <v>146</v>
      </c>
      <c r="E1011" s="2" t="s">
        <v>29</v>
      </c>
      <c r="F1011" s="2" t="s">
        <v>19</v>
      </c>
      <c r="G1011" s="3">
        <v>41870</v>
      </c>
      <c r="H1011" s="4">
        <v>70220.759999999995</v>
      </c>
      <c r="I1011" s="4">
        <v>16573.28</v>
      </c>
      <c r="J1011" s="4">
        <v>86794.04</v>
      </c>
      <c r="K1011" s="4">
        <v>5410.02</v>
      </c>
      <c r="L1011" s="4">
        <v>2015.34</v>
      </c>
      <c r="M1011" s="4">
        <v>2134.71</v>
      </c>
      <c r="N1011" s="4">
        <v>56327.38</v>
      </c>
      <c r="O1011" s="4">
        <v>65887.45</v>
      </c>
      <c r="P1011" s="4">
        <v>20906.59</v>
      </c>
    </row>
    <row r="1012" spans="1:16" ht="18" customHeight="1" x14ac:dyDescent="0.25">
      <c r="A1012" s="6">
        <f>1+A1011</f>
        <v>1003</v>
      </c>
      <c r="B1012" s="6" t="s">
        <v>30</v>
      </c>
      <c r="C1012" s="2" t="s">
        <v>4570</v>
      </c>
      <c r="D1012" s="2" t="s">
        <v>104</v>
      </c>
      <c r="E1012" s="2" t="s">
        <v>293</v>
      </c>
      <c r="F1012" s="2" t="s">
        <v>19</v>
      </c>
      <c r="G1012" s="3">
        <v>42228</v>
      </c>
      <c r="H1012" s="4">
        <v>70220.759999999995</v>
      </c>
      <c r="I1012" s="4">
        <v>0</v>
      </c>
      <c r="J1012" s="4">
        <v>70220.759999999995</v>
      </c>
      <c r="K1012" s="4">
        <v>5410.02</v>
      </c>
      <c r="L1012" s="4">
        <v>2015.34</v>
      </c>
      <c r="M1012" s="4">
        <v>2134.71</v>
      </c>
      <c r="N1012" s="4">
        <v>6439.65</v>
      </c>
      <c r="O1012" s="4">
        <v>15999.72</v>
      </c>
      <c r="P1012" s="4">
        <v>54221.04</v>
      </c>
    </row>
    <row r="1013" spans="1:16" ht="18" customHeight="1" x14ac:dyDescent="0.25">
      <c r="A1013" s="6">
        <f>1+A1012</f>
        <v>1004</v>
      </c>
      <c r="B1013" s="6" t="s">
        <v>30</v>
      </c>
      <c r="C1013" s="2" t="s">
        <v>4444</v>
      </c>
      <c r="D1013" s="2" t="s">
        <v>394</v>
      </c>
      <c r="E1013" s="2" t="s">
        <v>29</v>
      </c>
      <c r="F1013" s="2" t="s">
        <v>19</v>
      </c>
      <c r="G1013" s="3">
        <v>41710</v>
      </c>
      <c r="H1013" s="4">
        <v>70220.63</v>
      </c>
      <c r="I1013" s="4">
        <v>0</v>
      </c>
      <c r="J1013" s="4">
        <v>70220.63</v>
      </c>
      <c r="K1013" s="4">
        <v>5410</v>
      </c>
      <c r="L1013" s="4">
        <v>2015.33</v>
      </c>
      <c r="M1013" s="4">
        <v>2134.71</v>
      </c>
      <c r="N1013" s="4">
        <v>11680.59</v>
      </c>
      <c r="O1013" s="4">
        <v>21240.63</v>
      </c>
      <c r="P1013" s="4">
        <v>48980</v>
      </c>
    </row>
    <row r="1014" spans="1:16" ht="18" customHeight="1" x14ac:dyDescent="0.25">
      <c r="A1014" s="6">
        <f>1+A1013</f>
        <v>1005</v>
      </c>
      <c r="B1014" s="6" t="s">
        <v>15</v>
      </c>
      <c r="C1014" s="2" t="s">
        <v>4597</v>
      </c>
      <c r="D1014" s="2" t="s">
        <v>735</v>
      </c>
      <c r="E1014" s="2" t="s">
        <v>29</v>
      </c>
      <c r="F1014" s="2" t="s">
        <v>19</v>
      </c>
      <c r="G1014" s="3">
        <v>42469</v>
      </c>
      <c r="H1014" s="4">
        <v>70181</v>
      </c>
      <c r="I1014" s="4">
        <v>0</v>
      </c>
      <c r="J1014" s="4">
        <v>70181</v>
      </c>
      <c r="K1014" s="4">
        <v>5402.54</v>
      </c>
      <c r="L1014" s="4">
        <v>2014.19</v>
      </c>
      <c r="M1014" s="4">
        <v>2133.5</v>
      </c>
      <c r="N1014" s="4">
        <v>3351</v>
      </c>
      <c r="O1014" s="4">
        <v>12901.23</v>
      </c>
      <c r="P1014" s="4">
        <v>57279.77</v>
      </c>
    </row>
    <row r="1015" spans="1:16" ht="18" customHeight="1" x14ac:dyDescent="0.25">
      <c r="A1015" s="6">
        <f>1+A1014</f>
        <v>1006</v>
      </c>
      <c r="B1015" s="6" t="s">
        <v>30</v>
      </c>
      <c r="C1015" s="2" t="s">
        <v>4949</v>
      </c>
      <c r="D1015" s="2" t="s">
        <v>1114</v>
      </c>
      <c r="E1015" s="2" t="s">
        <v>29</v>
      </c>
      <c r="F1015" s="2" t="s">
        <v>19</v>
      </c>
      <c r="G1015" s="3">
        <v>42828</v>
      </c>
      <c r="H1015" s="4">
        <v>70161</v>
      </c>
      <c r="I1015" s="4">
        <v>16576.349999999999</v>
      </c>
      <c r="J1015" s="4">
        <v>86737.35</v>
      </c>
      <c r="K1015" s="4">
        <v>5398.78</v>
      </c>
      <c r="L1015" s="4">
        <v>2013.62</v>
      </c>
      <c r="M1015" s="4">
        <v>2132.89</v>
      </c>
      <c r="N1015" s="4">
        <v>5575.24</v>
      </c>
      <c r="O1015" s="4">
        <v>15120.53</v>
      </c>
      <c r="P1015" s="4">
        <v>71616.820000000007</v>
      </c>
    </row>
    <row r="1016" spans="1:16" ht="18" customHeight="1" x14ac:dyDescent="0.25">
      <c r="A1016" s="6">
        <f>1+A1015</f>
        <v>1007</v>
      </c>
      <c r="B1016" s="6" t="s">
        <v>30</v>
      </c>
      <c r="C1016" s="2" t="s">
        <v>4538</v>
      </c>
      <c r="D1016" s="2" t="s">
        <v>394</v>
      </c>
      <c r="E1016" s="2" t="s">
        <v>1314</v>
      </c>
      <c r="F1016" s="2" t="s">
        <v>19</v>
      </c>
      <c r="G1016" s="3">
        <v>42219</v>
      </c>
      <c r="H1016" s="4">
        <v>70140.91</v>
      </c>
      <c r="I1016" s="4">
        <v>0</v>
      </c>
      <c r="J1016" s="4">
        <v>70140.91</v>
      </c>
      <c r="K1016" s="4">
        <v>5395</v>
      </c>
      <c r="L1016" s="4">
        <v>2013.04</v>
      </c>
      <c r="M1016" s="4">
        <v>2132.2800000000002</v>
      </c>
      <c r="N1016" s="4">
        <v>60599.59</v>
      </c>
      <c r="O1016" s="4">
        <v>70139.91</v>
      </c>
      <c r="P1016" s="4">
        <v>1</v>
      </c>
    </row>
    <row r="1017" spans="1:16" ht="18" customHeight="1" x14ac:dyDescent="0.25">
      <c r="A1017" s="6">
        <f>1+A1016</f>
        <v>1008</v>
      </c>
      <c r="B1017" s="6" t="s">
        <v>15</v>
      </c>
      <c r="C1017" s="2" t="s">
        <v>2018</v>
      </c>
      <c r="D1017" s="2" t="s">
        <v>65</v>
      </c>
      <c r="E1017" s="2" t="s">
        <v>2019</v>
      </c>
      <c r="F1017" s="2" t="s">
        <v>19</v>
      </c>
      <c r="G1017" s="3">
        <v>40925</v>
      </c>
      <c r="H1017" s="4">
        <v>70140.759999999995</v>
      </c>
      <c r="I1017" s="4">
        <v>16552.64</v>
      </c>
      <c r="J1017" s="4">
        <v>86693.4</v>
      </c>
      <c r="K1017" s="4">
        <v>5394.97</v>
      </c>
      <c r="L1017" s="4">
        <v>2013.04</v>
      </c>
      <c r="M1017" s="4">
        <v>2132.2800000000002</v>
      </c>
      <c r="N1017" s="4">
        <v>67846.36</v>
      </c>
      <c r="O1017" s="4">
        <v>77386.649999999994</v>
      </c>
      <c r="P1017" s="4">
        <v>9306.75</v>
      </c>
    </row>
    <row r="1018" spans="1:16" ht="18" customHeight="1" x14ac:dyDescent="0.25">
      <c r="A1018" s="6">
        <f>1+A1017</f>
        <v>1009</v>
      </c>
      <c r="B1018" s="6" t="s">
        <v>15</v>
      </c>
      <c r="C1018" s="2" t="s">
        <v>4032</v>
      </c>
      <c r="D1018" s="2" t="s">
        <v>76</v>
      </c>
      <c r="E1018" s="2" t="s">
        <v>29</v>
      </c>
      <c r="F1018" s="2" t="s">
        <v>19</v>
      </c>
      <c r="G1018" s="3">
        <v>41498</v>
      </c>
      <c r="H1018" s="4">
        <v>70140.759999999995</v>
      </c>
      <c r="I1018" s="4">
        <v>16552.66</v>
      </c>
      <c r="J1018" s="4">
        <v>86693.42</v>
      </c>
      <c r="K1018" s="4">
        <v>5394.97</v>
      </c>
      <c r="L1018" s="4">
        <v>2013.04</v>
      </c>
      <c r="M1018" s="4">
        <v>2132.2800000000002</v>
      </c>
      <c r="N1018" s="4">
        <v>29322.22</v>
      </c>
      <c r="O1018" s="4">
        <v>38862.51</v>
      </c>
      <c r="P1018" s="4">
        <v>47830.91</v>
      </c>
    </row>
    <row r="1019" spans="1:16" ht="18" customHeight="1" x14ac:dyDescent="0.25">
      <c r="A1019" s="6">
        <f>1+A1018</f>
        <v>1010</v>
      </c>
      <c r="B1019" s="6" t="s">
        <v>30</v>
      </c>
      <c r="C1019" s="2" t="s">
        <v>4448</v>
      </c>
      <c r="D1019" s="2" t="s">
        <v>4449</v>
      </c>
      <c r="E1019" s="2" t="s">
        <v>29</v>
      </c>
      <c r="F1019" s="2" t="s">
        <v>19</v>
      </c>
      <c r="G1019" s="3">
        <v>41845</v>
      </c>
      <c r="H1019" s="4">
        <v>70140.759999999995</v>
      </c>
      <c r="I1019" s="4">
        <v>0</v>
      </c>
      <c r="J1019" s="4">
        <v>70140.759999999995</v>
      </c>
      <c r="K1019" s="4">
        <v>5394.97</v>
      </c>
      <c r="L1019" s="4">
        <v>2013.04</v>
      </c>
      <c r="M1019" s="4">
        <v>2132.2800000000002</v>
      </c>
      <c r="N1019" s="4">
        <v>6051</v>
      </c>
      <c r="O1019" s="4">
        <v>15591.29</v>
      </c>
      <c r="P1019" s="4">
        <v>54549.47</v>
      </c>
    </row>
    <row r="1020" spans="1:16" ht="18" customHeight="1" x14ac:dyDescent="0.25">
      <c r="A1020" s="6">
        <f>1+A1019</f>
        <v>1011</v>
      </c>
      <c r="B1020" s="6" t="s">
        <v>15</v>
      </c>
      <c r="C1020" s="2" t="s">
        <v>4598</v>
      </c>
      <c r="D1020" s="2" t="s">
        <v>630</v>
      </c>
      <c r="E1020" s="2" t="s">
        <v>29</v>
      </c>
      <c r="F1020" s="2" t="s">
        <v>19</v>
      </c>
      <c r="G1020" s="3">
        <v>42468</v>
      </c>
      <c r="H1020" s="4">
        <v>70140.759999999995</v>
      </c>
      <c r="I1020" s="4">
        <v>0</v>
      </c>
      <c r="J1020" s="4">
        <v>70140.759999999995</v>
      </c>
      <c r="K1020" s="4">
        <v>5394.97</v>
      </c>
      <c r="L1020" s="4">
        <v>2013.04</v>
      </c>
      <c r="M1020" s="4">
        <v>2132.2800000000002</v>
      </c>
      <c r="N1020" s="4">
        <v>13867.51</v>
      </c>
      <c r="O1020" s="4">
        <v>23407.8</v>
      </c>
      <c r="P1020" s="4">
        <v>46732.959999999999</v>
      </c>
    </row>
    <row r="1021" spans="1:16" ht="18" customHeight="1" x14ac:dyDescent="0.25">
      <c r="A1021" s="6">
        <f>1+A1020</f>
        <v>1012</v>
      </c>
      <c r="B1021" s="6" t="s">
        <v>15</v>
      </c>
      <c r="C1021" s="2" t="s">
        <v>4553</v>
      </c>
      <c r="D1021" s="2" t="s">
        <v>82</v>
      </c>
      <c r="E1021" s="2" t="s">
        <v>29</v>
      </c>
      <c r="F1021" s="2" t="s">
        <v>19</v>
      </c>
      <c r="G1021" s="3">
        <v>42264</v>
      </c>
      <c r="H1021" s="4">
        <v>70140.63</v>
      </c>
      <c r="I1021" s="4">
        <v>0</v>
      </c>
      <c r="J1021" s="4">
        <v>70140.63</v>
      </c>
      <c r="K1021" s="4">
        <v>5394.94</v>
      </c>
      <c r="L1021" s="4">
        <v>2013.04</v>
      </c>
      <c r="M1021" s="4">
        <v>2132.2800000000002</v>
      </c>
      <c r="N1021" s="4">
        <v>15346.6</v>
      </c>
      <c r="O1021" s="4">
        <v>24886.86</v>
      </c>
      <c r="P1021" s="4">
        <v>45253.77</v>
      </c>
    </row>
    <row r="1022" spans="1:16" ht="18" customHeight="1" x14ac:dyDescent="0.25">
      <c r="A1022" s="6">
        <f>1+A1021</f>
        <v>1013</v>
      </c>
      <c r="B1022" s="6" t="s">
        <v>15</v>
      </c>
      <c r="C1022" s="2" t="s">
        <v>4530</v>
      </c>
      <c r="D1022" s="2" t="s">
        <v>394</v>
      </c>
      <c r="E1022" s="2" t="s">
        <v>293</v>
      </c>
      <c r="F1022" s="2" t="s">
        <v>19</v>
      </c>
      <c r="G1022" s="3">
        <v>42156</v>
      </c>
      <c r="H1022" s="4">
        <v>70140.3</v>
      </c>
      <c r="I1022" s="4">
        <v>16574.3</v>
      </c>
      <c r="J1022" s="4">
        <v>86714.6</v>
      </c>
      <c r="K1022" s="4">
        <v>5394.88</v>
      </c>
      <c r="L1022" s="4">
        <v>2013.03</v>
      </c>
      <c r="M1022" s="4">
        <v>2132.27</v>
      </c>
      <c r="N1022" s="4">
        <v>26038.03</v>
      </c>
      <c r="O1022" s="4">
        <v>35578.21</v>
      </c>
      <c r="P1022" s="4">
        <v>51136.39</v>
      </c>
    </row>
    <row r="1023" spans="1:16" ht="18" customHeight="1" x14ac:dyDescent="0.25">
      <c r="A1023" s="6">
        <f>1+A1022</f>
        <v>1014</v>
      </c>
      <c r="B1023" s="6" t="s">
        <v>15</v>
      </c>
      <c r="C1023" s="2" t="s">
        <v>4579</v>
      </c>
      <c r="D1023" s="2" t="s">
        <v>32</v>
      </c>
      <c r="E1023" s="2" t="s">
        <v>293</v>
      </c>
      <c r="F1023" s="2" t="s">
        <v>19</v>
      </c>
      <c r="G1023" s="3">
        <v>42445</v>
      </c>
      <c r="H1023" s="4">
        <v>70140.3</v>
      </c>
      <c r="I1023" s="4">
        <v>0</v>
      </c>
      <c r="J1023" s="4">
        <v>70140.3</v>
      </c>
      <c r="K1023" s="4">
        <v>5394.88</v>
      </c>
      <c r="L1023" s="4">
        <v>2013.03</v>
      </c>
      <c r="M1023" s="4">
        <v>2132.27</v>
      </c>
      <c r="N1023" s="4">
        <v>12451</v>
      </c>
      <c r="O1023" s="4">
        <v>21991.18</v>
      </c>
      <c r="P1023" s="4">
        <v>48149.120000000003</v>
      </c>
    </row>
    <row r="1024" spans="1:16" ht="18" customHeight="1" x14ac:dyDescent="0.25">
      <c r="A1024" s="6">
        <f>1+A1023</f>
        <v>1015</v>
      </c>
      <c r="B1024" s="6" t="s">
        <v>15</v>
      </c>
      <c r="C1024" s="2" t="s">
        <v>4145</v>
      </c>
      <c r="D1024" s="2" t="s">
        <v>65</v>
      </c>
      <c r="E1024" s="2" t="s">
        <v>29</v>
      </c>
      <c r="F1024" s="2" t="s">
        <v>19</v>
      </c>
      <c r="G1024" s="3">
        <v>43191</v>
      </c>
      <c r="H1024" s="4">
        <v>70120.759999999995</v>
      </c>
      <c r="I1024" s="4">
        <v>0</v>
      </c>
      <c r="J1024" s="4">
        <v>70120.759999999995</v>
      </c>
      <c r="K1024" s="4">
        <v>5391.2</v>
      </c>
      <c r="L1024" s="4">
        <v>2012.47</v>
      </c>
      <c r="M1024" s="4">
        <v>2131.67</v>
      </c>
      <c r="N1024" s="4">
        <v>60584.42</v>
      </c>
      <c r="O1024" s="4">
        <v>70119.759999999995</v>
      </c>
      <c r="P1024" s="4">
        <v>1</v>
      </c>
    </row>
    <row r="1025" spans="1:16" ht="18" customHeight="1" x14ac:dyDescent="0.25">
      <c r="A1025" s="6">
        <f>1+A1024</f>
        <v>1016</v>
      </c>
      <c r="B1025" s="6" t="s">
        <v>30</v>
      </c>
      <c r="C1025" s="2" t="s">
        <v>5272</v>
      </c>
      <c r="D1025" s="2" t="s">
        <v>113</v>
      </c>
      <c r="E1025" s="2" t="s">
        <v>29</v>
      </c>
      <c r="F1025" s="2" t="s">
        <v>19</v>
      </c>
      <c r="G1025" s="3">
        <v>43319</v>
      </c>
      <c r="H1025" s="4">
        <v>70120.3</v>
      </c>
      <c r="I1025" s="4">
        <v>21036.09</v>
      </c>
      <c r="J1025" s="4">
        <v>91156.39</v>
      </c>
      <c r="K1025" s="4">
        <v>5391.12</v>
      </c>
      <c r="L1025" s="4">
        <v>2012.45</v>
      </c>
      <c r="M1025" s="4">
        <v>2131.66</v>
      </c>
      <c r="N1025" s="4">
        <v>49888.88</v>
      </c>
      <c r="O1025" s="4">
        <v>59424.11</v>
      </c>
      <c r="P1025" s="4">
        <v>31732.28</v>
      </c>
    </row>
    <row r="1026" spans="1:16" ht="18" customHeight="1" x14ac:dyDescent="0.25">
      <c r="A1026" s="6">
        <f>1+A1025</f>
        <v>1017</v>
      </c>
      <c r="B1026" s="6" t="s">
        <v>15</v>
      </c>
      <c r="C1026" s="2" t="s">
        <v>4074</v>
      </c>
      <c r="D1026" s="2" t="s">
        <v>190</v>
      </c>
      <c r="E1026" s="2" t="s">
        <v>29</v>
      </c>
      <c r="F1026" s="2" t="s">
        <v>19</v>
      </c>
      <c r="G1026" s="3">
        <v>41564</v>
      </c>
      <c r="H1026" s="4">
        <v>70100.759999999995</v>
      </c>
      <c r="I1026" s="4">
        <v>0</v>
      </c>
      <c r="J1026" s="4">
        <v>70100.759999999995</v>
      </c>
      <c r="K1026" s="4">
        <v>5387.44</v>
      </c>
      <c r="L1026" s="4">
        <v>2011.89</v>
      </c>
      <c r="M1026" s="4">
        <v>2131.06</v>
      </c>
      <c r="N1026" s="4">
        <v>36071.230000000003</v>
      </c>
      <c r="O1026" s="4">
        <v>45601.62</v>
      </c>
      <c r="P1026" s="4">
        <v>24499.14</v>
      </c>
    </row>
    <row r="1027" spans="1:16" ht="18" customHeight="1" x14ac:dyDescent="0.25">
      <c r="A1027" s="6">
        <f>1+A1026</f>
        <v>1018</v>
      </c>
      <c r="B1027" s="6" t="s">
        <v>15</v>
      </c>
      <c r="C1027" s="2" t="s">
        <v>4479</v>
      </c>
      <c r="D1027" s="2" t="s">
        <v>76</v>
      </c>
      <c r="E1027" s="2" t="s">
        <v>29</v>
      </c>
      <c r="F1027" s="2" t="s">
        <v>19</v>
      </c>
      <c r="G1027" s="3">
        <v>41913</v>
      </c>
      <c r="H1027" s="4">
        <v>70100.759999999995</v>
      </c>
      <c r="I1027" s="4">
        <v>16552</v>
      </c>
      <c r="J1027" s="4">
        <v>86652.76</v>
      </c>
      <c r="K1027" s="4">
        <v>5387.44</v>
      </c>
      <c r="L1027" s="4">
        <v>2011.89</v>
      </c>
      <c r="M1027" s="4">
        <v>2131.06</v>
      </c>
      <c r="N1027" s="4">
        <v>57444.94</v>
      </c>
      <c r="O1027" s="4">
        <v>66975.33</v>
      </c>
      <c r="P1027" s="4">
        <v>19677.43</v>
      </c>
    </row>
    <row r="1028" spans="1:16" ht="18" customHeight="1" x14ac:dyDescent="0.25">
      <c r="A1028" s="6">
        <f>1+A1027</f>
        <v>1019</v>
      </c>
      <c r="B1028" s="6" t="s">
        <v>30</v>
      </c>
      <c r="C1028" s="2" t="s">
        <v>5114</v>
      </c>
      <c r="D1028" s="2" t="s">
        <v>2899</v>
      </c>
      <c r="E1028" s="2" t="s">
        <v>436</v>
      </c>
      <c r="F1028" s="2" t="s">
        <v>19</v>
      </c>
      <c r="G1028" s="3">
        <v>43537</v>
      </c>
      <c r="H1028" s="4">
        <v>70080.81</v>
      </c>
      <c r="I1028" s="4">
        <v>0</v>
      </c>
      <c r="J1028" s="4">
        <v>70080.81</v>
      </c>
      <c r="K1028" s="4">
        <v>5383.69</v>
      </c>
      <c r="L1028" s="4">
        <v>2011.32</v>
      </c>
      <c r="M1028" s="4">
        <v>2130.46</v>
      </c>
      <c r="N1028" s="4">
        <v>2151</v>
      </c>
      <c r="O1028" s="4">
        <v>11676.47</v>
      </c>
      <c r="P1028" s="4">
        <v>58404.34</v>
      </c>
    </row>
    <row r="1029" spans="1:16" ht="18" customHeight="1" x14ac:dyDescent="0.25">
      <c r="A1029" s="6">
        <f>1+A1028</f>
        <v>1020</v>
      </c>
      <c r="B1029" s="6" t="s">
        <v>15</v>
      </c>
      <c r="C1029" s="2" t="s">
        <v>4995</v>
      </c>
      <c r="D1029" s="2" t="s">
        <v>243</v>
      </c>
      <c r="E1029" s="2" t="s">
        <v>1583</v>
      </c>
      <c r="F1029" s="2" t="s">
        <v>19</v>
      </c>
      <c r="G1029" s="3">
        <v>43407</v>
      </c>
      <c r="H1029" s="4">
        <v>70080.759999999995</v>
      </c>
      <c r="I1029" s="4">
        <v>4129.6400000000003</v>
      </c>
      <c r="J1029" s="4">
        <v>74210.399999999994</v>
      </c>
      <c r="K1029" s="4">
        <v>6155.06</v>
      </c>
      <c r="L1029" s="4">
        <v>2129.84</v>
      </c>
      <c r="M1029" s="4">
        <v>2256</v>
      </c>
      <c r="N1029" s="4">
        <v>28727.87</v>
      </c>
      <c r="O1029" s="4">
        <v>39268.769999999997</v>
      </c>
      <c r="P1029" s="4">
        <v>34941.629999999997</v>
      </c>
    </row>
    <row r="1030" spans="1:16" ht="18" customHeight="1" x14ac:dyDescent="0.25">
      <c r="A1030" s="6">
        <f>1+A1029</f>
        <v>1021</v>
      </c>
      <c r="B1030" s="6" t="s">
        <v>30</v>
      </c>
      <c r="C1030" s="2" t="s">
        <v>5066</v>
      </c>
      <c r="D1030" s="2" t="s">
        <v>115</v>
      </c>
      <c r="E1030" s="2" t="s">
        <v>29</v>
      </c>
      <c r="F1030" s="2" t="s">
        <v>19</v>
      </c>
      <c r="G1030" s="3">
        <v>43525</v>
      </c>
      <c r="H1030" s="4">
        <v>70080.759999999995</v>
      </c>
      <c r="I1030" s="4">
        <v>16552</v>
      </c>
      <c r="J1030" s="4">
        <v>86632.76</v>
      </c>
      <c r="K1030" s="4">
        <v>5383.68</v>
      </c>
      <c r="L1030" s="4">
        <v>2011.32</v>
      </c>
      <c r="M1030" s="4">
        <v>2130.46</v>
      </c>
      <c r="N1030" s="4">
        <v>11351</v>
      </c>
      <c r="O1030" s="4">
        <v>20876.46</v>
      </c>
      <c r="P1030" s="4">
        <v>65756.3</v>
      </c>
    </row>
    <row r="1031" spans="1:16" ht="18" customHeight="1" x14ac:dyDescent="0.25">
      <c r="A1031" s="6">
        <f>1+A1030</f>
        <v>1022</v>
      </c>
      <c r="B1031" s="6" t="s">
        <v>15</v>
      </c>
      <c r="C1031" s="2" t="s">
        <v>5158</v>
      </c>
      <c r="D1031" s="2" t="s">
        <v>617</v>
      </c>
      <c r="E1031" s="2" t="s">
        <v>29</v>
      </c>
      <c r="F1031" s="2" t="s">
        <v>19</v>
      </c>
      <c r="G1031" s="3">
        <v>43647</v>
      </c>
      <c r="H1031" s="4">
        <v>70080.759999999995</v>
      </c>
      <c r="I1031" s="4">
        <v>0</v>
      </c>
      <c r="J1031" s="4">
        <v>70080.759999999995</v>
      </c>
      <c r="K1031" s="4">
        <v>5383.68</v>
      </c>
      <c r="L1031" s="4">
        <v>2011.32</v>
      </c>
      <c r="M1031" s="4">
        <v>2130.46</v>
      </c>
      <c r="N1031" s="4">
        <v>0</v>
      </c>
      <c r="O1031" s="4">
        <v>9525.4599999999991</v>
      </c>
      <c r="P1031" s="4">
        <v>60555.3</v>
      </c>
    </row>
    <row r="1032" spans="1:16" ht="18" customHeight="1" x14ac:dyDescent="0.25">
      <c r="A1032" s="6">
        <f>1+A1031</f>
        <v>1023</v>
      </c>
      <c r="B1032" s="6" t="s">
        <v>30</v>
      </c>
      <c r="C1032" s="2" t="s">
        <v>5047</v>
      </c>
      <c r="D1032" s="2" t="s">
        <v>179</v>
      </c>
      <c r="E1032" s="2" t="s">
        <v>29</v>
      </c>
      <c r="F1032" s="2" t="s">
        <v>19</v>
      </c>
      <c r="G1032" s="3">
        <v>43537</v>
      </c>
      <c r="H1032" s="4">
        <v>70080.3</v>
      </c>
      <c r="I1032" s="4">
        <v>0</v>
      </c>
      <c r="J1032" s="4">
        <v>70080.3</v>
      </c>
      <c r="K1032" s="4">
        <v>5383.59</v>
      </c>
      <c r="L1032" s="4">
        <v>2011.3</v>
      </c>
      <c r="M1032" s="4">
        <v>2130.44</v>
      </c>
      <c r="N1032" s="4">
        <v>38835.919999999998</v>
      </c>
      <c r="O1032" s="4">
        <v>48361.25</v>
      </c>
      <c r="P1032" s="4">
        <v>21719.05</v>
      </c>
    </row>
    <row r="1033" spans="1:16" ht="18" customHeight="1" x14ac:dyDescent="0.25">
      <c r="A1033" s="6">
        <f>1+A1032</f>
        <v>1024</v>
      </c>
      <c r="B1033" s="6" t="s">
        <v>15</v>
      </c>
      <c r="C1033" s="2" t="s">
        <v>5051</v>
      </c>
      <c r="D1033" s="2" t="s">
        <v>311</v>
      </c>
      <c r="E1033" s="2" t="s">
        <v>29</v>
      </c>
      <c r="F1033" s="2" t="s">
        <v>19</v>
      </c>
      <c r="G1033" s="3">
        <v>43525</v>
      </c>
      <c r="H1033" s="4">
        <v>70080.3</v>
      </c>
      <c r="I1033" s="4">
        <v>0</v>
      </c>
      <c r="J1033" s="4">
        <v>70080.3</v>
      </c>
      <c r="K1033" s="4">
        <v>5383.59</v>
      </c>
      <c r="L1033" s="4">
        <v>2011.3</v>
      </c>
      <c r="M1033" s="4">
        <v>2130.44</v>
      </c>
      <c r="N1033" s="4">
        <v>37464.97</v>
      </c>
      <c r="O1033" s="4">
        <v>46990.3</v>
      </c>
      <c r="P1033" s="4">
        <v>23090</v>
      </c>
    </row>
    <row r="1034" spans="1:16" ht="18" customHeight="1" x14ac:dyDescent="0.25">
      <c r="A1034" s="6">
        <f>1+A1033</f>
        <v>1025</v>
      </c>
      <c r="B1034" s="6" t="s">
        <v>15</v>
      </c>
      <c r="C1034" s="2" t="s">
        <v>5107</v>
      </c>
      <c r="D1034" s="2" t="s">
        <v>221</v>
      </c>
      <c r="E1034" s="2" t="s">
        <v>29</v>
      </c>
      <c r="F1034" s="2" t="s">
        <v>19</v>
      </c>
      <c r="G1034" s="3">
        <v>43537</v>
      </c>
      <c r="H1034" s="4">
        <v>70080.3</v>
      </c>
      <c r="I1034" s="4">
        <v>16557.28</v>
      </c>
      <c r="J1034" s="4">
        <v>86637.58</v>
      </c>
      <c r="K1034" s="4">
        <v>5383.59</v>
      </c>
      <c r="L1034" s="4">
        <v>2011.3</v>
      </c>
      <c r="M1034" s="4">
        <v>2130.44</v>
      </c>
      <c r="N1034" s="4">
        <v>11930.24</v>
      </c>
      <c r="O1034" s="4">
        <v>21455.57</v>
      </c>
      <c r="P1034" s="4">
        <v>65182.01</v>
      </c>
    </row>
    <row r="1035" spans="1:16" ht="18" customHeight="1" x14ac:dyDescent="0.25">
      <c r="A1035" s="6">
        <f>1+A1034</f>
        <v>1026</v>
      </c>
      <c r="B1035" s="6" t="s">
        <v>30</v>
      </c>
      <c r="C1035" s="2" t="s">
        <v>5111</v>
      </c>
      <c r="D1035" s="2" t="s">
        <v>221</v>
      </c>
      <c r="E1035" s="2" t="s">
        <v>29</v>
      </c>
      <c r="F1035" s="2" t="s">
        <v>19</v>
      </c>
      <c r="G1035" s="3">
        <v>43537</v>
      </c>
      <c r="H1035" s="4">
        <v>70080.3</v>
      </c>
      <c r="I1035" s="4">
        <v>16552.560000000001</v>
      </c>
      <c r="J1035" s="4">
        <v>86632.86</v>
      </c>
      <c r="K1035" s="4">
        <v>5383.59</v>
      </c>
      <c r="L1035" s="4">
        <v>2011.3</v>
      </c>
      <c r="M1035" s="4">
        <v>2130.44</v>
      </c>
      <c r="N1035" s="4">
        <v>51949.61</v>
      </c>
      <c r="O1035" s="4">
        <v>61474.94</v>
      </c>
      <c r="P1035" s="4">
        <v>25157.919999999998</v>
      </c>
    </row>
    <row r="1036" spans="1:16" ht="18" customHeight="1" x14ac:dyDescent="0.25">
      <c r="A1036" s="6">
        <f>1+A1035</f>
        <v>1027</v>
      </c>
      <c r="B1036" s="6" t="s">
        <v>30</v>
      </c>
      <c r="C1036" s="2" t="s">
        <v>5390</v>
      </c>
      <c r="D1036" s="2" t="s">
        <v>5378</v>
      </c>
      <c r="E1036" s="2" t="s">
        <v>1314</v>
      </c>
      <c r="F1036" s="2" t="s">
        <v>19</v>
      </c>
      <c r="G1036" s="3">
        <v>43739</v>
      </c>
      <c r="H1036" s="4">
        <v>70061.2</v>
      </c>
      <c r="I1036" s="4">
        <v>0</v>
      </c>
      <c r="J1036" s="4">
        <v>70061.2</v>
      </c>
      <c r="K1036" s="4">
        <v>5380</v>
      </c>
      <c r="L1036" s="4">
        <v>2010.76</v>
      </c>
      <c r="M1036" s="4">
        <v>2129.86</v>
      </c>
      <c r="N1036" s="4">
        <v>1351</v>
      </c>
      <c r="O1036" s="4">
        <v>10871.62</v>
      </c>
      <c r="P1036" s="4">
        <v>59189.58</v>
      </c>
    </row>
    <row r="1037" spans="1:16" ht="18" customHeight="1" x14ac:dyDescent="0.25">
      <c r="A1037" s="6">
        <f>1+A1036</f>
        <v>1028</v>
      </c>
      <c r="B1037" s="6" t="s">
        <v>15</v>
      </c>
      <c r="C1037" s="2" t="s">
        <v>4970</v>
      </c>
      <c r="D1037" s="2" t="s">
        <v>626</v>
      </c>
      <c r="E1037" s="2" t="s">
        <v>29</v>
      </c>
      <c r="F1037" s="2" t="s">
        <v>19</v>
      </c>
      <c r="G1037" s="3">
        <v>43389</v>
      </c>
      <c r="H1037" s="4">
        <v>70061</v>
      </c>
      <c r="I1037" s="4">
        <v>0</v>
      </c>
      <c r="J1037" s="4">
        <v>70061</v>
      </c>
      <c r="K1037" s="4">
        <v>5379.96</v>
      </c>
      <c r="L1037" s="4">
        <v>2010.75</v>
      </c>
      <c r="M1037" s="4">
        <v>2129.85</v>
      </c>
      <c r="N1037" s="4">
        <v>24537.4</v>
      </c>
      <c r="O1037" s="4">
        <v>34057.96</v>
      </c>
      <c r="P1037" s="4">
        <v>36003.040000000001</v>
      </c>
    </row>
    <row r="1038" spans="1:16" ht="18" customHeight="1" x14ac:dyDescent="0.25">
      <c r="A1038" s="6">
        <f>1+A1037</f>
        <v>1029</v>
      </c>
      <c r="B1038" s="6" t="s">
        <v>15</v>
      </c>
      <c r="C1038" s="2" t="s">
        <v>27</v>
      </c>
      <c r="D1038" s="2" t="s">
        <v>28</v>
      </c>
      <c r="E1038" s="2" t="s">
        <v>29</v>
      </c>
      <c r="F1038" s="2" t="s">
        <v>19</v>
      </c>
      <c r="G1038" s="3">
        <v>41040</v>
      </c>
      <c r="H1038" s="4">
        <v>70060.759999999995</v>
      </c>
      <c r="I1038" s="4">
        <v>0</v>
      </c>
      <c r="J1038" s="4">
        <v>70060.759999999995</v>
      </c>
      <c r="K1038" s="4">
        <v>5379.91</v>
      </c>
      <c r="L1038" s="4">
        <v>2010.74</v>
      </c>
      <c r="M1038" s="4">
        <v>2129.85</v>
      </c>
      <c r="N1038" s="4">
        <v>54689.25</v>
      </c>
      <c r="O1038" s="4">
        <v>64209.75</v>
      </c>
      <c r="P1038" s="4">
        <v>5851.01</v>
      </c>
    </row>
    <row r="1039" spans="1:16" ht="18" customHeight="1" x14ac:dyDescent="0.25">
      <c r="A1039" s="6">
        <f>1+A1038</f>
        <v>1030</v>
      </c>
      <c r="B1039" s="6" t="s">
        <v>15</v>
      </c>
      <c r="C1039" s="2" t="s">
        <v>1371</v>
      </c>
      <c r="D1039" s="2" t="s">
        <v>76</v>
      </c>
      <c r="E1039" s="2" t="s">
        <v>29</v>
      </c>
      <c r="F1039" s="2" t="s">
        <v>19</v>
      </c>
      <c r="G1039" s="3">
        <v>39846</v>
      </c>
      <c r="H1039" s="4">
        <v>70060.759999999995</v>
      </c>
      <c r="I1039" s="4">
        <v>16552</v>
      </c>
      <c r="J1039" s="4">
        <v>86612.76</v>
      </c>
      <c r="K1039" s="4">
        <v>5379.91</v>
      </c>
      <c r="L1039" s="4">
        <v>2010.74</v>
      </c>
      <c r="M1039" s="4">
        <v>2129.85</v>
      </c>
      <c r="N1039" s="4">
        <v>45719.519999999997</v>
      </c>
      <c r="O1039" s="4">
        <v>55240.02</v>
      </c>
      <c r="P1039" s="4">
        <v>31372.74</v>
      </c>
    </row>
    <row r="1040" spans="1:16" ht="18" customHeight="1" x14ac:dyDescent="0.25">
      <c r="A1040" s="6">
        <f>1+A1039</f>
        <v>1031</v>
      </c>
      <c r="B1040" s="6" t="s">
        <v>30</v>
      </c>
      <c r="C1040" s="2" t="s">
        <v>1413</v>
      </c>
      <c r="D1040" s="2" t="s">
        <v>101</v>
      </c>
      <c r="E1040" s="2" t="s">
        <v>1414</v>
      </c>
      <c r="F1040" s="2" t="s">
        <v>19</v>
      </c>
      <c r="G1040" s="3">
        <v>41226</v>
      </c>
      <c r="H1040" s="4">
        <v>70060.759999999995</v>
      </c>
      <c r="I1040" s="4">
        <v>16552.66</v>
      </c>
      <c r="J1040" s="4">
        <v>86613.42</v>
      </c>
      <c r="K1040" s="4">
        <v>5379.91</v>
      </c>
      <c r="L1040" s="4">
        <v>2010.74</v>
      </c>
      <c r="M1040" s="4">
        <v>2129.85</v>
      </c>
      <c r="N1040" s="4">
        <v>27916.13</v>
      </c>
      <c r="O1040" s="4">
        <v>37436.629999999997</v>
      </c>
      <c r="P1040" s="4">
        <v>49176.79</v>
      </c>
    </row>
    <row r="1041" spans="1:16" ht="18" customHeight="1" x14ac:dyDescent="0.25">
      <c r="A1041" s="6">
        <f>1+A1040</f>
        <v>1032</v>
      </c>
      <c r="B1041" s="6" t="s">
        <v>30</v>
      </c>
      <c r="C1041" s="2" t="s">
        <v>1440</v>
      </c>
      <c r="D1041" s="2" t="s">
        <v>1441</v>
      </c>
      <c r="E1041" s="2" t="s">
        <v>29</v>
      </c>
      <c r="F1041" s="2" t="s">
        <v>19</v>
      </c>
      <c r="G1041" s="3">
        <v>40269</v>
      </c>
      <c r="H1041" s="4">
        <v>70060.759999999995</v>
      </c>
      <c r="I1041" s="4">
        <v>0</v>
      </c>
      <c r="J1041" s="4">
        <v>70060.759999999995</v>
      </c>
      <c r="K1041" s="4">
        <v>5379.91</v>
      </c>
      <c r="L1041" s="4">
        <v>2010.74</v>
      </c>
      <c r="M1041" s="4">
        <v>2129.85</v>
      </c>
      <c r="N1041" s="4">
        <v>29939.07</v>
      </c>
      <c r="O1041" s="4">
        <v>39459.57</v>
      </c>
      <c r="P1041" s="4">
        <v>30601.19</v>
      </c>
    </row>
    <row r="1042" spans="1:16" ht="18" customHeight="1" x14ac:dyDescent="0.25">
      <c r="A1042" s="6">
        <f>1+A1041</f>
        <v>1033</v>
      </c>
      <c r="B1042" s="6" t="s">
        <v>15</v>
      </c>
      <c r="C1042" s="2" t="s">
        <v>1471</v>
      </c>
      <c r="D1042" s="2" t="s">
        <v>401</v>
      </c>
      <c r="E1042" s="2" t="s">
        <v>29</v>
      </c>
      <c r="F1042" s="2" t="s">
        <v>19</v>
      </c>
      <c r="G1042" s="3">
        <v>41153</v>
      </c>
      <c r="H1042" s="4">
        <v>70060.759999999995</v>
      </c>
      <c r="I1042" s="4">
        <v>16552.669999999998</v>
      </c>
      <c r="J1042" s="4">
        <v>86613.43</v>
      </c>
      <c r="K1042" s="4">
        <v>5379.91</v>
      </c>
      <c r="L1042" s="4">
        <v>2010.74</v>
      </c>
      <c r="M1042" s="4">
        <v>2129.85</v>
      </c>
      <c r="N1042" s="4">
        <v>11764.36</v>
      </c>
      <c r="O1042" s="4">
        <v>21284.86</v>
      </c>
      <c r="P1042" s="4">
        <v>65328.57</v>
      </c>
    </row>
    <row r="1043" spans="1:16" ht="18" customHeight="1" x14ac:dyDescent="0.25">
      <c r="A1043" s="6">
        <f>1+A1042</f>
        <v>1034</v>
      </c>
      <c r="B1043" s="6" t="s">
        <v>15</v>
      </c>
      <c r="C1043" s="2" t="s">
        <v>1493</v>
      </c>
      <c r="D1043" s="2" t="s">
        <v>68</v>
      </c>
      <c r="E1043" s="2" t="s">
        <v>29</v>
      </c>
      <c r="F1043" s="2" t="s">
        <v>19</v>
      </c>
      <c r="G1043" s="3">
        <v>37835</v>
      </c>
      <c r="H1043" s="4">
        <v>70060.759999999995</v>
      </c>
      <c r="I1043" s="4">
        <v>16552.66</v>
      </c>
      <c r="J1043" s="4">
        <v>86613.42</v>
      </c>
      <c r="K1043" s="4">
        <v>5379.91</v>
      </c>
      <c r="L1043" s="4">
        <v>2010.74</v>
      </c>
      <c r="M1043" s="4">
        <v>2129.85</v>
      </c>
      <c r="N1043" s="4">
        <v>36183.03</v>
      </c>
      <c r="O1043" s="4">
        <v>45703.53</v>
      </c>
      <c r="P1043" s="4">
        <v>40909.89</v>
      </c>
    </row>
    <row r="1044" spans="1:16" ht="18" customHeight="1" x14ac:dyDescent="0.25">
      <c r="A1044" s="6">
        <f>1+A1043</f>
        <v>1035</v>
      </c>
      <c r="B1044" s="6" t="s">
        <v>30</v>
      </c>
      <c r="C1044" s="2" t="s">
        <v>1785</v>
      </c>
      <c r="D1044" s="2" t="s">
        <v>79</v>
      </c>
      <c r="E1044" s="2" t="s">
        <v>29</v>
      </c>
      <c r="F1044" s="2" t="s">
        <v>19</v>
      </c>
      <c r="G1044" s="3">
        <v>39331</v>
      </c>
      <c r="H1044" s="4">
        <v>70060.759999999995</v>
      </c>
      <c r="I1044" s="4">
        <v>0</v>
      </c>
      <c r="J1044" s="4">
        <v>70060.759999999995</v>
      </c>
      <c r="K1044" s="4">
        <v>5379.91</v>
      </c>
      <c r="L1044" s="4">
        <v>2010.74</v>
      </c>
      <c r="M1044" s="4">
        <v>2129.85</v>
      </c>
      <c r="N1044" s="4">
        <v>11078.96</v>
      </c>
      <c r="O1044" s="4">
        <v>20599.46</v>
      </c>
      <c r="P1044" s="4">
        <v>49461.3</v>
      </c>
    </row>
    <row r="1045" spans="1:16" ht="18" customHeight="1" x14ac:dyDescent="0.25">
      <c r="A1045" s="6">
        <f>1+A1044</f>
        <v>1036</v>
      </c>
      <c r="B1045" s="6" t="s">
        <v>30</v>
      </c>
      <c r="C1045" s="2" t="s">
        <v>2190</v>
      </c>
      <c r="D1045" s="2" t="s">
        <v>2191</v>
      </c>
      <c r="E1045" s="2" t="s">
        <v>319</v>
      </c>
      <c r="F1045" s="2" t="s">
        <v>19</v>
      </c>
      <c r="G1045" s="3">
        <v>40118</v>
      </c>
      <c r="H1045" s="4">
        <v>70060.759999999995</v>
      </c>
      <c r="I1045" s="4">
        <v>8276</v>
      </c>
      <c r="J1045" s="4">
        <v>78336.759999999995</v>
      </c>
      <c r="K1045" s="4">
        <v>5379.91</v>
      </c>
      <c r="L1045" s="4">
        <v>2010.74</v>
      </c>
      <c r="M1045" s="4">
        <v>2129.85</v>
      </c>
      <c r="N1045" s="4">
        <v>63052.74</v>
      </c>
      <c r="O1045" s="4">
        <v>72573.240000000005</v>
      </c>
      <c r="P1045" s="4">
        <v>5763.52</v>
      </c>
    </row>
    <row r="1046" spans="1:16" ht="18" customHeight="1" x14ac:dyDescent="0.25">
      <c r="A1046" s="6">
        <f>1+A1045</f>
        <v>1037</v>
      </c>
      <c r="B1046" s="6" t="s">
        <v>15</v>
      </c>
      <c r="C1046" s="2" t="s">
        <v>2593</v>
      </c>
      <c r="D1046" s="2" t="s">
        <v>53</v>
      </c>
      <c r="E1046" s="2" t="s">
        <v>29</v>
      </c>
      <c r="F1046" s="2" t="s">
        <v>19</v>
      </c>
      <c r="G1046" s="3">
        <v>37773</v>
      </c>
      <c r="H1046" s="4">
        <v>70060.759999999995</v>
      </c>
      <c r="I1046" s="4">
        <v>0</v>
      </c>
      <c r="J1046" s="4">
        <v>70060.759999999995</v>
      </c>
      <c r="K1046" s="4">
        <v>5379.91</v>
      </c>
      <c r="L1046" s="4">
        <v>2010.74</v>
      </c>
      <c r="M1046" s="4">
        <v>2129.85</v>
      </c>
      <c r="N1046" s="4">
        <v>60539.26</v>
      </c>
      <c r="O1046" s="4">
        <v>70059.759999999995</v>
      </c>
      <c r="P1046" s="4">
        <v>1</v>
      </c>
    </row>
    <row r="1047" spans="1:16" ht="18" customHeight="1" x14ac:dyDescent="0.25">
      <c r="A1047" s="6">
        <f>1+A1046</f>
        <v>1038</v>
      </c>
      <c r="B1047" s="6" t="s">
        <v>30</v>
      </c>
      <c r="C1047" s="2" t="s">
        <v>2889</v>
      </c>
      <c r="D1047" s="2" t="s">
        <v>328</v>
      </c>
      <c r="E1047" s="2" t="s">
        <v>29</v>
      </c>
      <c r="F1047" s="2" t="s">
        <v>19</v>
      </c>
      <c r="G1047" s="3">
        <v>38200</v>
      </c>
      <c r="H1047" s="4">
        <v>70060.759999999995</v>
      </c>
      <c r="I1047" s="4">
        <v>0</v>
      </c>
      <c r="J1047" s="4">
        <v>70060.759999999995</v>
      </c>
      <c r="K1047" s="4">
        <v>5379.91</v>
      </c>
      <c r="L1047" s="4">
        <v>2010.74</v>
      </c>
      <c r="M1047" s="4">
        <v>2129.85</v>
      </c>
      <c r="N1047" s="4">
        <v>46548.75</v>
      </c>
      <c r="O1047" s="4">
        <v>56069.25</v>
      </c>
      <c r="P1047" s="4">
        <v>13991.51</v>
      </c>
    </row>
    <row r="1048" spans="1:16" ht="18" customHeight="1" x14ac:dyDescent="0.25">
      <c r="A1048" s="6">
        <f>1+A1047</f>
        <v>1039</v>
      </c>
      <c r="B1048" s="6" t="s">
        <v>30</v>
      </c>
      <c r="C1048" s="2" t="s">
        <v>3062</v>
      </c>
      <c r="D1048" s="2" t="s">
        <v>401</v>
      </c>
      <c r="E1048" s="2" t="s">
        <v>838</v>
      </c>
      <c r="F1048" s="2" t="s">
        <v>19</v>
      </c>
      <c r="G1048" s="3">
        <v>41015</v>
      </c>
      <c r="H1048" s="4">
        <v>70060.759999999995</v>
      </c>
      <c r="I1048" s="4">
        <v>0</v>
      </c>
      <c r="J1048" s="4">
        <v>70060.759999999995</v>
      </c>
      <c r="K1048" s="4">
        <v>5379.91</v>
      </c>
      <c r="L1048" s="4">
        <v>2010.74</v>
      </c>
      <c r="M1048" s="4">
        <v>2129.85</v>
      </c>
      <c r="N1048" s="4">
        <v>53331.77</v>
      </c>
      <c r="O1048" s="4">
        <v>62852.27</v>
      </c>
      <c r="P1048" s="4">
        <v>7208.49</v>
      </c>
    </row>
    <row r="1049" spans="1:16" ht="18" customHeight="1" x14ac:dyDescent="0.25">
      <c r="A1049" s="6">
        <f>1+A1048</f>
        <v>1040</v>
      </c>
      <c r="B1049" s="6" t="s">
        <v>15</v>
      </c>
      <c r="C1049" s="2" t="s">
        <v>3216</v>
      </c>
      <c r="D1049" s="2" t="s">
        <v>79</v>
      </c>
      <c r="E1049" s="2" t="s">
        <v>29</v>
      </c>
      <c r="F1049" s="2" t="s">
        <v>19</v>
      </c>
      <c r="G1049" s="3">
        <v>40858</v>
      </c>
      <c r="H1049" s="4">
        <v>70060.759999999995</v>
      </c>
      <c r="I1049" s="4">
        <v>0</v>
      </c>
      <c r="J1049" s="4">
        <v>70060.759999999995</v>
      </c>
      <c r="K1049" s="4">
        <v>5379.91</v>
      </c>
      <c r="L1049" s="4">
        <v>2010.74</v>
      </c>
      <c r="M1049" s="4">
        <v>2129.85</v>
      </c>
      <c r="N1049" s="4">
        <v>16969.22</v>
      </c>
      <c r="O1049" s="4">
        <v>26489.72</v>
      </c>
      <c r="P1049" s="4">
        <v>43571.040000000001</v>
      </c>
    </row>
    <row r="1050" spans="1:16" ht="18" customHeight="1" x14ac:dyDescent="0.25">
      <c r="A1050" s="6">
        <f>1+A1049</f>
        <v>1041</v>
      </c>
      <c r="B1050" s="6" t="s">
        <v>30</v>
      </c>
      <c r="C1050" s="2" t="s">
        <v>3583</v>
      </c>
      <c r="D1050" s="2" t="s">
        <v>3584</v>
      </c>
      <c r="E1050" s="2" t="s">
        <v>29</v>
      </c>
      <c r="F1050" s="2" t="s">
        <v>19</v>
      </c>
      <c r="G1050" s="3">
        <v>38141</v>
      </c>
      <c r="H1050" s="4">
        <v>70060.759999999995</v>
      </c>
      <c r="I1050" s="4">
        <v>16552.7</v>
      </c>
      <c r="J1050" s="4">
        <v>86613.46</v>
      </c>
      <c r="K1050" s="4">
        <v>5379.91</v>
      </c>
      <c r="L1050" s="4">
        <v>2010.74</v>
      </c>
      <c r="M1050" s="4">
        <v>2129.85</v>
      </c>
      <c r="N1050" s="4">
        <v>67828.28</v>
      </c>
      <c r="O1050" s="4">
        <v>77348.78</v>
      </c>
      <c r="P1050" s="4">
        <v>9264.68</v>
      </c>
    </row>
    <row r="1051" spans="1:16" ht="18" customHeight="1" x14ac:dyDescent="0.25">
      <c r="A1051" s="6">
        <f>1+A1050</f>
        <v>1042</v>
      </c>
      <c r="B1051" s="6" t="s">
        <v>15</v>
      </c>
      <c r="C1051" s="2" t="s">
        <v>3754</v>
      </c>
      <c r="D1051" s="2" t="s">
        <v>50</v>
      </c>
      <c r="E1051" s="2" t="s">
        <v>29</v>
      </c>
      <c r="F1051" s="2" t="s">
        <v>19</v>
      </c>
      <c r="G1051" s="3">
        <v>40079</v>
      </c>
      <c r="H1051" s="4">
        <v>70060.759999999995</v>
      </c>
      <c r="I1051" s="4">
        <v>16552.57</v>
      </c>
      <c r="J1051" s="4">
        <v>86613.33</v>
      </c>
      <c r="K1051" s="4">
        <v>5379.91</v>
      </c>
      <c r="L1051" s="4">
        <v>2010.74</v>
      </c>
      <c r="M1051" s="4">
        <v>2129.85</v>
      </c>
      <c r="N1051" s="4">
        <v>60951.45</v>
      </c>
      <c r="O1051" s="4">
        <v>70471.95</v>
      </c>
      <c r="P1051" s="4">
        <v>16141.38</v>
      </c>
    </row>
    <row r="1052" spans="1:16" ht="18" customHeight="1" x14ac:dyDescent="0.25">
      <c r="A1052" s="6">
        <f>1+A1051</f>
        <v>1043</v>
      </c>
      <c r="B1052" s="6" t="s">
        <v>15</v>
      </c>
      <c r="C1052" s="2" t="s">
        <v>3767</v>
      </c>
      <c r="D1052" s="2" t="s">
        <v>221</v>
      </c>
      <c r="E1052" s="2" t="s">
        <v>29</v>
      </c>
      <c r="F1052" s="2" t="s">
        <v>19</v>
      </c>
      <c r="G1052" s="3">
        <v>41010</v>
      </c>
      <c r="H1052" s="4">
        <v>70060.759999999995</v>
      </c>
      <c r="I1052" s="4">
        <v>0</v>
      </c>
      <c r="J1052" s="4">
        <v>70060.759999999995</v>
      </c>
      <c r="K1052" s="4">
        <v>5379.91</v>
      </c>
      <c r="L1052" s="4">
        <v>2010.74</v>
      </c>
      <c r="M1052" s="4">
        <v>2129.85</v>
      </c>
      <c r="N1052" s="4">
        <v>28521.29</v>
      </c>
      <c r="O1052" s="4">
        <v>38041.79</v>
      </c>
      <c r="P1052" s="4">
        <v>32018.97</v>
      </c>
    </row>
    <row r="1053" spans="1:16" ht="18" customHeight="1" x14ac:dyDescent="0.25">
      <c r="A1053" s="6">
        <f>1+A1052</f>
        <v>1044</v>
      </c>
      <c r="B1053" s="6" t="s">
        <v>30</v>
      </c>
      <c r="C1053" s="2" t="s">
        <v>3782</v>
      </c>
      <c r="D1053" s="2" t="s">
        <v>1150</v>
      </c>
      <c r="E1053" s="2" t="s">
        <v>29</v>
      </c>
      <c r="F1053" s="2" t="s">
        <v>19</v>
      </c>
      <c r="G1053" s="3">
        <v>39398</v>
      </c>
      <c r="H1053" s="4">
        <v>70060.759999999995</v>
      </c>
      <c r="I1053" s="4">
        <v>16552</v>
      </c>
      <c r="J1053" s="4">
        <v>86612.76</v>
      </c>
      <c r="K1053" s="4">
        <v>5379.91</v>
      </c>
      <c r="L1053" s="4">
        <v>2010.74</v>
      </c>
      <c r="M1053" s="4">
        <v>2129.85</v>
      </c>
      <c r="N1053" s="4">
        <v>37204.49</v>
      </c>
      <c r="O1053" s="4">
        <v>46724.99</v>
      </c>
      <c r="P1053" s="4">
        <v>39887.769999999997</v>
      </c>
    </row>
    <row r="1054" spans="1:16" ht="18" customHeight="1" x14ac:dyDescent="0.25">
      <c r="A1054" s="6">
        <f>1+A1053</f>
        <v>1045</v>
      </c>
      <c r="B1054" s="6" t="s">
        <v>30</v>
      </c>
      <c r="C1054" s="2" t="s">
        <v>3789</v>
      </c>
      <c r="D1054" s="2" t="s">
        <v>25</v>
      </c>
      <c r="E1054" s="2" t="s">
        <v>29</v>
      </c>
      <c r="F1054" s="2" t="s">
        <v>19</v>
      </c>
      <c r="G1054" s="3">
        <v>40613</v>
      </c>
      <c r="H1054" s="4">
        <v>70060.759999999995</v>
      </c>
      <c r="I1054" s="4">
        <v>0</v>
      </c>
      <c r="J1054" s="4">
        <v>70060.759999999995</v>
      </c>
      <c r="K1054" s="4">
        <v>5379.91</v>
      </c>
      <c r="L1054" s="4">
        <v>2010.74</v>
      </c>
      <c r="M1054" s="4">
        <v>2129.85</v>
      </c>
      <c r="N1054" s="4">
        <v>56273.89</v>
      </c>
      <c r="O1054" s="4">
        <v>65794.39</v>
      </c>
      <c r="P1054" s="4">
        <v>4266.37</v>
      </c>
    </row>
    <row r="1055" spans="1:16" ht="18" customHeight="1" x14ac:dyDescent="0.25">
      <c r="A1055" s="6">
        <f>1+A1054</f>
        <v>1046</v>
      </c>
      <c r="B1055" s="6" t="s">
        <v>30</v>
      </c>
      <c r="C1055" s="2" t="s">
        <v>3843</v>
      </c>
      <c r="D1055" s="2" t="s">
        <v>243</v>
      </c>
      <c r="E1055" s="2" t="s">
        <v>29</v>
      </c>
      <c r="F1055" s="2" t="s">
        <v>19</v>
      </c>
      <c r="G1055" s="3">
        <v>41153</v>
      </c>
      <c r="H1055" s="4">
        <v>70060.759999999995</v>
      </c>
      <c r="I1055" s="4">
        <v>16552</v>
      </c>
      <c r="J1055" s="4">
        <v>86612.76</v>
      </c>
      <c r="K1055" s="4">
        <v>5379.91</v>
      </c>
      <c r="L1055" s="4">
        <v>2010.74</v>
      </c>
      <c r="M1055" s="4">
        <v>2129.85</v>
      </c>
      <c r="N1055" s="4">
        <v>32155.200000000001</v>
      </c>
      <c r="O1055" s="4">
        <v>41675.699999999997</v>
      </c>
      <c r="P1055" s="4">
        <v>44937.06</v>
      </c>
    </row>
    <row r="1056" spans="1:16" ht="18" customHeight="1" x14ac:dyDescent="0.25">
      <c r="A1056" s="6">
        <f>1+A1055</f>
        <v>1047</v>
      </c>
      <c r="B1056" s="6" t="s">
        <v>30</v>
      </c>
      <c r="C1056" s="2" t="s">
        <v>3954</v>
      </c>
      <c r="D1056" s="2" t="s">
        <v>1365</v>
      </c>
      <c r="E1056" s="2" t="s">
        <v>29</v>
      </c>
      <c r="F1056" s="2" t="s">
        <v>19</v>
      </c>
      <c r="G1056" s="3">
        <v>41414</v>
      </c>
      <c r="H1056" s="4">
        <v>70060.759999999995</v>
      </c>
      <c r="I1056" s="4">
        <v>16552.66</v>
      </c>
      <c r="J1056" s="4">
        <v>86613.42</v>
      </c>
      <c r="K1056" s="4">
        <v>5379.91</v>
      </c>
      <c r="L1056" s="4">
        <v>2010.74</v>
      </c>
      <c r="M1056" s="4">
        <v>2129.85</v>
      </c>
      <c r="N1056" s="4">
        <v>51922.67</v>
      </c>
      <c r="O1056" s="4">
        <v>61443.17</v>
      </c>
      <c r="P1056" s="4">
        <v>25170.25</v>
      </c>
    </row>
    <row r="1057" spans="1:16" ht="18" customHeight="1" x14ac:dyDescent="0.25">
      <c r="A1057" s="6">
        <f>1+A1056</f>
        <v>1048</v>
      </c>
      <c r="B1057" s="6" t="s">
        <v>30</v>
      </c>
      <c r="C1057" s="2" t="s">
        <v>4025</v>
      </c>
      <c r="D1057" s="2" t="s">
        <v>325</v>
      </c>
      <c r="E1057" s="2" t="s">
        <v>29</v>
      </c>
      <c r="F1057" s="2" t="s">
        <v>19</v>
      </c>
      <c r="G1057" s="3">
        <v>41490</v>
      </c>
      <c r="H1057" s="4">
        <v>70060.759999999995</v>
      </c>
      <c r="I1057" s="4">
        <v>0</v>
      </c>
      <c r="J1057" s="4">
        <v>70060.759999999995</v>
      </c>
      <c r="K1057" s="4">
        <v>5379.91</v>
      </c>
      <c r="L1057" s="4">
        <v>2010.74</v>
      </c>
      <c r="M1057" s="4">
        <v>2129.85</v>
      </c>
      <c r="N1057" s="4">
        <v>38389.839999999997</v>
      </c>
      <c r="O1057" s="4">
        <v>47910.34</v>
      </c>
      <c r="P1057" s="4">
        <v>22150.42</v>
      </c>
    </row>
    <row r="1058" spans="1:16" ht="18" customHeight="1" x14ac:dyDescent="0.25">
      <c r="A1058" s="6">
        <f>1+A1057</f>
        <v>1049</v>
      </c>
      <c r="B1058" s="6" t="s">
        <v>15</v>
      </c>
      <c r="C1058" s="2" t="s">
        <v>4172</v>
      </c>
      <c r="D1058" s="2" t="s">
        <v>104</v>
      </c>
      <c r="E1058" s="2" t="s">
        <v>718</v>
      </c>
      <c r="F1058" s="2" t="s">
        <v>19</v>
      </c>
      <c r="G1058" s="3">
        <v>41317</v>
      </c>
      <c r="H1058" s="4">
        <v>70060.759999999995</v>
      </c>
      <c r="I1058" s="4">
        <v>0</v>
      </c>
      <c r="J1058" s="4">
        <v>70060.759999999995</v>
      </c>
      <c r="K1058" s="4">
        <v>5379.91</v>
      </c>
      <c r="L1058" s="4">
        <v>2010.74</v>
      </c>
      <c r="M1058" s="4">
        <v>2129.85</v>
      </c>
      <c r="N1058" s="4">
        <v>20551.66</v>
      </c>
      <c r="O1058" s="4">
        <v>30072.16</v>
      </c>
      <c r="P1058" s="4">
        <v>39988.6</v>
      </c>
    </row>
    <row r="1059" spans="1:16" ht="18" customHeight="1" x14ac:dyDescent="0.25">
      <c r="A1059" s="6">
        <f>1+A1058</f>
        <v>1050</v>
      </c>
      <c r="B1059" s="6" t="s">
        <v>15</v>
      </c>
      <c r="C1059" s="2" t="s">
        <v>4391</v>
      </c>
      <c r="D1059" s="2" t="s">
        <v>22</v>
      </c>
      <c r="E1059" s="2" t="s">
        <v>29</v>
      </c>
      <c r="F1059" s="2" t="s">
        <v>19</v>
      </c>
      <c r="G1059" s="3">
        <v>41428</v>
      </c>
      <c r="H1059" s="4">
        <v>70060.759999999995</v>
      </c>
      <c r="I1059" s="4">
        <v>0</v>
      </c>
      <c r="J1059" s="4">
        <v>70060.759999999995</v>
      </c>
      <c r="K1059" s="4">
        <v>5379.91</v>
      </c>
      <c r="L1059" s="4">
        <v>2010.74</v>
      </c>
      <c r="M1059" s="4">
        <v>2129.85</v>
      </c>
      <c r="N1059" s="4">
        <v>57837.13</v>
      </c>
      <c r="O1059" s="4">
        <v>67357.63</v>
      </c>
      <c r="P1059" s="4">
        <v>2703.13</v>
      </c>
    </row>
    <row r="1060" spans="1:16" ht="18" customHeight="1" x14ac:dyDescent="0.25">
      <c r="A1060" s="6">
        <f>1+A1059</f>
        <v>1051</v>
      </c>
      <c r="B1060" s="6" t="s">
        <v>30</v>
      </c>
      <c r="C1060" s="2" t="s">
        <v>4952</v>
      </c>
      <c r="D1060" s="2" t="s">
        <v>79</v>
      </c>
      <c r="E1060" s="2" t="s">
        <v>838</v>
      </c>
      <c r="F1060" s="2" t="s">
        <v>19</v>
      </c>
      <c r="G1060" s="3">
        <v>43193</v>
      </c>
      <c r="H1060" s="4">
        <v>70060.759999999995</v>
      </c>
      <c r="I1060" s="4">
        <v>19937.3</v>
      </c>
      <c r="J1060" s="4">
        <v>89998.06</v>
      </c>
      <c r="K1060" s="4">
        <v>5379.91</v>
      </c>
      <c r="L1060" s="4">
        <v>2010.74</v>
      </c>
      <c r="M1060" s="4">
        <v>2129.85</v>
      </c>
      <c r="N1060" s="4">
        <v>28118.46</v>
      </c>
      <c r="O1060" s="4">
        <v>37638.959999999999</v>
      </c>
      <c r="P1060" s="4">
        <v>52359.1</v>
      </c>
    </row>
    <row r="1061" spans="1:16" ht="18" customHeight="1" x14ac:dyDescent="0.25">
      <c r="A1061" s="6">
        <f>1+A1060</f>
        <v>1052</v>
      </c>
      <c r="B1061" s="6" t="s">
        <v>30</v>
      </c>
      <c r="C1061" s="2" t="s">
        <v>5266</v>
      </c>
      <c r="D1061" s="2" t="s">
        <v>401</v>
      </c>
      <c r="E1061" s="2" t="s">
        <v>29</v>
      </c>
      <c r="F1061" s="2" t="s">
        <v>19</v>
      </c>
      <c r="G1061" s="3">
        <v>43678</v>
      </c>
      <c r="H1061" s="4">
        <v>70060.759999999995</v>
      </c>
      <c r="I1061" s="4">
        <v>0</v>
      </c>
      <c r="J1061" s="4">
        <v>70060.759999999995</v>
      </c>
      <c r="K1061" s="4">
        <v>5379.91</v>
      </c>
      <c r="L1061" s="4">
        <v>2010.74</v>
      </c>
      <c r="M1061" s="4">
        <v>2129.85</v>
      </c>
      <c r="N1061" s="4">
        <v>651</v>
      </c>
      <c r="O1061" s="4">
        <v>10171.5</v>
      </c>
      <c r="P1061" s="4">
        <v>59889.26</v>
      </c>
    </row>
    <row r="1062" spans="1:16" ht="18" customHeight="1" x14ac:dyDescent="0.25">
      <c r="A1062" s="6">
        <f>1+A1061</f>
        <v>1053</v>
      </c>
      <c r="B1062" s="6" t="s">
        <v>30</v>
      </c>
      <c r="C1062" s="2" t="s">
        <v>5605</v>
      </c>
      <c r="D1062" s="2" t="s">
        <v>4109</v>
      </c>
      <c r="E1062" s="2" t="s">
        <v>5606</v>
      </c>
      <c r="F1062" s="2" t="s">
        <v>19</v>
      </c>
      <c r="G1062" s="3">
        <v>44228</v>
      </c>
      <c r="H1062" s="4">
        <v>70060.759999999995</v>
      </c>
      <c r="I1062" s="4">
        <v>0</v>
      </c>
      <c r="J1062" s="4">
        <v>70060.759999999995</v>
      </c>
      <c r="K1062" s="4">
        <v>5379.91</v>
      </c>
      <c r="L1062" s="4">
        <v>2010.74</v>
      </c>
      <c r="M1062" s="4">
        <v>2129.85</v>
      </c>
      <c r="N1062" s="4">
        <v>0</v>
      </c>
      <c r="O1062" s="4">
        <v>9520.5</v>
      </c>
      <c r="P1062" s="4">
        <v>60540.26</v>
      </c>
    </row>
    <row r="1063" spans="1:16" ht="18" customHeight="1" x14ac:dyDescent="0.25">
      <c r="A1063" s="6">
        <f>1+A1062</f>
        <v>1054</v>
      </c>
      <c r="B1063" s="6" t="s">
        <v>30</v>
      </c>
      <c r="C1063" s="2" t="s">
        <v>1544</v>
      </c>
      <c r="D1063" s="2" t="s">
        <v>179</v>
      </c>
      <c r="E1063" s="2" t="s">
        <v>293</v>
      </c>
      <c r="F1063" s="2" t="s">
        <v>19</v>
      </c>
      <c r="G1063" s="3">
        <v>39307</v>
      </c>
      <c r="H1063" s="4">
        <v>70060.63</v>
      </c>
      <c r="I1063" s="4">
        <v>16552.560000000001</v>
      </c>
      <c r="J1063" s="4">
        <v>86613.19</v>
      </c>
      <c r="K1063" s="4">
        <v>5379.89</v>
      </c>
      <c r="L1063" s="4">
        <v>2010.74</v>
      </c>
      <c r="M1063" s="4">
        <v>2129.84</v>
      </c>
      <c r="N1063" s="4">
        <v>44575.92</v>
      </c>
      <c r="O1063" s="4">
        <v>54096.39</v>
      </c>
      <c r="P1063" s="4">
        <v>32516.799999999999</v>
      </c>
    </row>
    <row r="1064" spans="1:16" ht="18" customHeight="1" x14ac:dyDescent="0.25">
      <c r="A1064" s="6">
        <f>1+A1063</f>
        <v>1055</v>
      </c>
      <c r="B1064" s="6" t="s">
        <v>30</v>
      </c>
      <c r="C1064" s="2" t="s">
        <v>1945</v>
      </c>
      <c r="D1064" s="2" t="s">
        <v>1636</v>
      </c>
      <c r="E1064" s="2" t="s">
        <v>29</v>
      </c>
      <c r="F1064" s="2" t="s">
        <v>19</v>
      </c>
      <c r="G1064" s="3">
        <v>39398</v>
      </c>
      <c r="H1064" s="4">
        <v>70060.63</v>
      </c>
      <c r="I1064" s="4">
        <v>0</v>
      </c>
      <c r="J1064" s="4">
        <v>70060.63</v>
      </c>
      <c r="K1064" s="4">
        <v>5379.89</v>
      </c>
      <c r="L1064" s="4">
        <v>2010.74</v>
      </c>
      <c r="M1064" s="4">
        <v>2129.84</v>
      </c>
      <c r="N1064" s="4">
        <v>50705.55</v>
      </c>
      <c r="O1064" s="4">
        <v>60226.02</v>
      </c>
      <c r="P1064" s="4">
        <v>9834.61</v>
      </c>
    </row>
    <row r="1065" spans="1:16" ht="18" customHeight="1" x14ac:dyDescent="0.25">
      <c r="A1065" s="6">
        <f>1+A1064</f>
        <v>1056</v>
      </c>
      <c r="B1065" s="6" t="s">
        <v>30</v>
      </c>
      <c r="C1065" s="2" t="s">
        <v>2412</v>
      </c>
      <c r="D1065" s="2" t="s">
        <v>28</v>
      </c>
      <c r="E1065" s="2" t="s">
        <v>29</v>
      </c>
      <c r="F1065" s="2" t="s">
        <v>19</v>
      </c>
      <c r="G1065" s="3">
        <v>40695</v>
      </c>
      <c r="H1065" s="4">
        <v>70060.320000000007</v>
      </c>
      <c r="I1065" s="4">
        <v>0</v>
      </c>
      <c r="J1065" s="4">
        <v>70060.320000000007</v>
      </c>
      <c r="K1065" s="4">
        <v>5379.83</v>
      </c>
      <c r="L1065" s="4">
        <v>2010.73</v>
      </c>
      <c r="M1065" s="4">
        <v>2129.83</v>
      </c>
      <c r="N1065" s="4">
        <v>45268.97</v>
      </c>
      <c r="O1065" s="4">
        <v>54789.36</v>
      </c>
      <c r="P1065" s="4">
        <v>15270.96</v>
      </c>
    </row>
    <row r="1066" spans="1:16" ht="18" customHeight="1" x14ac:dyDescent="0.25">
      <c r="A1066" s="6">
        <f>1+A1065</f>
        <v>1057</v>
      </c>
      <c r="B1066" s="6" t="s">
        <v>30</v>
      </c>
      <c r="C1066" s="2" t="s">
        <v>2594</v>
      </c>
      <c r="D1066" s="2" t="s">
        <v>1390</v>
      </c>
      <c r="E1066" s="2" t="s">
        <v>29</v>
      </c>
      <c r="F1066" s="2" t="s">
        <v>19</v>
      </c>
      <c r="G1066" s="3">
        <v>37653</v>
      </c>
      <c r="H1066" s="4">
        <v>70060.320000000007</v>
      </c>
      <c r="I1066" s="4">
        <v>0</v>
      </c>
      <c r="J1066" s="4">
        <v>70060.320000000007</v>
      </c>
      <c r="K1066" s="4">
        <v>5379.83</v>
      </c>
      <c r="L1066" s="4">
        <v>2010.73</v>
      </c>
      <c r="M1066" s="4">
        <v>2129.83</v>
      </c>
      <c r="N1066" s="4">
        <v>52848.12</v>
      </c>
      <c r="O1066" s="4">
        <v>62368.51</v>
      </c>
      <c r="P1066" s="4">
        <v>7691.81</v>
      </c>
    </row>
    <row r="1067" spans="1:16" ht="18" customHeight="1" x14ac:dyDescent="0.25">
      <c r="A1067" s="6">
        <f>1+A1066</f>
        <v>1058</v>
      </c>
      <c r="B1067" s="6" t="s">
        <v>30</v>
      </c>
      <c r="C1067" s="2" t="s">
        <v>2691</v>
      </c>
      <c r="D1067" s="2" t="s">
        <v>230</v>
      </c>
      <c r="E1067" s="2" t="s">
        <v>293</v>
      </c>
      <c r="F1067" s="2" t="s">
        <v>19</v>
      </c>
      <c r="G1067" s="3">
        <v>39886</v>
      </c>
      <c r="H1067" s="4">
        <v>70060.320000000007</v>
      </c>
      <c r="I1067" s="4">
        <v>16552.560000000001</v>
      </c>
      <c r="J1067" s="4">
        <v>86612.88</v>
      </c>
      <c r="K1067" s="4">
        <v>5379.83</v>
      </c>
      <c r="L1067" s="4">
        <v>2010.73</v>
      </c>
      <c r="M1067" s="4">
        <v>2129.83</v>
      </c>
      <c r="N1067" s="4">
        <v>27375.18</v>
      </c>
      <c r="O1067" s="4">
        <v>36895.57</v>
      </c>
      <c r="P1067" s="4">
        <v>49717.31</v>
      </c>
    </row>
    <row r="1068" spans="1:16" ht="18" customHeight="1" x14ac:dyDescent="0.25">
      <c r="A1068" s="6">
        <f>1+A1067</f>
        <v>1059</v>
      </c>
      <c r="B1068" s="6" t="s">
        <v>30</v>
      </c>
      <c r="C1068" s="2" t="s">
        <v>2915</v>
      </c>
      <c r="D1068" s="2" t="s">
        <v>328</v>
      </c>
      <c r="E1068" s="2" t="s">
        <v>293</v>
      </c>
      <c r="F1068" s="2" t="s">
        <v>19</v>
      </c>
      <c r="G1068" s="3">
        <v>41197</v>
      </c>
      <c r="H1068" s="4">
        <v>70060.320000000007</v>
      </c>
      <c r="I1068" s="4">
        <v>0</v>
      </c>
      <c r="J1068" s="4">
        <v>70060.320000000007</v>
      </c>
      <c r="K1068" s="4">
        <v>5379.83</v>
      </c>
      <c r="L1068" s="4">
        <v>2010.73</v>
      </c>
      <c r="M1068" s="4">
        <v>2129.83</v>
      </c>
      <c r="N1068" s="4">
        <v>46041.27</v>
      </c>
      <c r="O1068" s="4">
        <v>55561.66</v>
      </c>
      <c r="P1068" s="4">
        <v>14498.66</v>
      </c>
    </row>
    <row r="1069" spans="1:16" ht="18" customHeight="1" x14ac:dyDescent="0.25">
      <c r="A1069" s="6">
        <f>1+A1068</f>
        <v>1060</v>
      </c>
      <c r="B1069" s="6" t="s">
        <v>30</v>
      </c>
      <c r="C1069" s="2" t="s">
        <v>3123</v>
      </c>
      <c r="D1069" s="2" t="s">
        <v>359</v>
      </c>
      <c r="E1069" s="2" t="s">
        <v>29</v>
      </c>
      <c r="F1069" s="2" t="s">
        <v>19</v>
      </c>
      <c r="G1069" s="3">
        <v>39753</v>
      </c>
      <c r="H1069" s="4">
        <v>70060.320000000007</v>
      </c>
      <c r="I1069" s="4">
        <v>16552.27</v>
      </c>
      <c r="J1069" s="4">
        <v>86612.59</v>
      </c>
      <c r="K1069" s="4">
        <v>5379.83</v>
      </c>
      <c r="L1069" s="4">
        <v>2010.73</v>
      </c>
      <c r="M1069" s="4">
        <v>2129.83</v>
      </c>
      <c r="N1069" s="4">
        <v>62192.67</v>
      </c>
      <c r="O1069" s="4">
        <v>71713.06</v>
      </c>
      <c r="P1069" s="4">
        <v>14899.53</v>
      </c>
    </row>
    <row r="1070" spans="1:16" ht="18" customHeight="1" x14ac:dyDescent="0.25">
      <c r="A1070" s="6">
        <f>1+A1069</f>
        <v>1061</v>
      </c>
      <c r="B1070" s="6" t="s">
        <v>15</v>
      </c>
      <c r="C1070" s="2" t="s">
        <v>2121</v>
      </c>
      <c r="D1070" s="2" t="s">
        <v>108</v>
      </c>
      <c r="E1070" s="2" t="s">
        <v>319</v>
      </c>
      <c r="F1070" s="2" t="s">
        <v>19</v>
      </c>
      <c r="G1070" s="3">
        <v>39938</v>
      </c>
      <c r="H1070" s="4">
        <v>70060.3</v>
      </c>
      <c r="I1070" s="4">
        <v>8276.2800000000007</v>
      </c>
      <c r="J1070" s="4">
        <v>78336.58</v>
      </c>
      <c r="K1070" s="4">
        <v>5379.83</v>
      </c>
      <c r="L1070" s="4">
        <v>2010.73</v>
      </c>
      <c r="M1070" s="4">
        <v>2129.83</v>
      </c>
      <c r="N1070" s="4">
        <v>63096.4</v>
      </c>
      <c r="O1070" s="4">
        <v>72616.789999999994</v>
      </c>
      <c r="P1070" s="4">
        <v>5719.79</v>
      </c>
    </row>
    <row r="1071" spans="1:16" ht="18" customHeight="1" x14ac:dyDescent="0.25">
      <c r="A1071" s="6">
        <f>1+A1070</f>
        <v>1062</v>
      </c>
      <c r="B1071" s="6" t="s">
        <v>15</v>
      </c>
      <c r="C1071" s="2" t="s">
        <v>2568</v>
      </c>
      <c r="D1071" s="2" t="s">
        <v>76</v>
      </c>
      <c r="E1071" s="2" t="s">
        <v>29</v>
      </c>
      <c r="F1071" s="2" t="s">
        <v>19</v>
      </c>
      <c r="G1071" s="3">
        <v>41344</v>
      </c>
      <c r="H1071" s="4">
        <v>70060.3</v>
      </c>
      <c r="I1071" s="4">
        <v>0</v>
      </c>
      <c r="J1071" s="4">
        <v>70060.3</v>
      </c>
      <c r="K1071" s="4">
        <v>5379.83</v>
      </c>
      <c r="L1071" s="4">
        <v>2010.73</v>
      </c>
      <c r="M1071" s="4">
        <v>2129.83</v>
      </c>
      <c r="N1071" s="4">
        <v>41749.449999999997</v>
      </c>
      <c r="O1071" s="4">
        <v>51269.84</v>
      </c>
      <c r="P1071" s="4">
        <v>18790.46</v>
      </c>
    </row>
    <row r="1072" spans="1:16" ht="18" customHeight="1" x14ac:dyDescent="0.25">
      <c r="A1072" s="6">
        <f>1+A1071</f>
        <v>1063</v>
      </c>
      <c r="B1072" s="6" t="s">
        <v>15</v>
      </c>
      <c r="C1072" s="2" t="s">
        <v>4127</v>
      </c>
      <c r="D1072" s="2" t="s">
        <v>108</v>
      </c>
      <c r="E1072" s="2" t="s">
        <v>319</v>
      </c>
      <c r="F1072" s="2" t="s">
        <v>19</v>
      </c>
      <c r="G1072" s="3">
        <v>41498</v>
      </c>
      <c r="H1072" s="4">
        <v>70060.3</v>
      </c>
      <c r="I1072" s="4">
        <v>8276.2800000000007</v>
      </c>
      <c r="J1072" s="4">
        <v>78336.58</v>
      </c>
      <c r="K1072" s="4">
        <v>5379.83</v>
      </c>
      <c r="L1072" s="4">
        <v>2010.73</v>
      </c>
      <c r="M1072" s="4">
        <v>2129.83</v>
      </c>
      <c r="N1072" s="4">
        <v>65529.21</v>
      </c>
      <c r="O1072" s="4">
        <v>75049.600000000006</v>
      </c>
      <c r="P1072" s="4">
        <v>3286.98</v>
      </c>
    </row>
    <row r="1073" spans="1:16" ht="18" customHeight="1" x14ac:dyDescent="0.25">
      <c r="A1073" s="6">
        <f>1+A1072</f>
        <v>1064</v>
      </c>
      <c r="B1073" s="6" t="s">
        <v>15</v>
      </c>
      <c r="C1073" s="2" t="s">
        <v>4452</v>
      </c>
      <c r="D1073" s="2" t="s">
        <v>1114</v>
      </c>
      <c r="E1073" s="2" t="s">
        <v>937</v>
      </c>
      <c r="F1073" s="2" t="s">
        <v>19</v>
      </c>
      <c r="G1073" s="3">
        <v>41828</v>
      </c>
      <c r="H1073" s="4">
        <v>70060.3</v>
      </c>
      <c r="I1073" s="4">
        <v>16552.560000000001</v>
      </c>
      <c r="J1073" s="4">
        <v>86612.86</v>
      </c>
      <c r="K1073" s="4">
        <v>5379.83</v>
      </c>
      <c r="L1073" s="4">
        <v>2010.73</v>
      </c>
      <c r="M1073" s="4">
        <v>2129.83</v>
      </c>
      <c r="N1073" s="4">
        <v>20432.59</v>
      </c>
      <c r="O1073" s="4">
        <v>29952.98</v>
      </c>
      <c r="P1073" s="4">
        <v>56659.88</v>
      </c>
    </row>
    <row r="1074" spans="1:16" ht="18" customHeight="1" x14ac:dyDescent="0.25">
      <c r="A1074" s="6">
        <f>1+A1073</f>
        <v>1065</v>
      </c>
      <c r="B1074" s="6" t="s">
        <v>30</v>
      </c>
      <c r="C1074" s="2" t="s">
        <v>4974</v>
      </c>
      <c r="D1074" s="2" t="s">
        <v>221</v>
      </c>
      <c r="E1074" s="2" t="s">
        <v>29</v>
      </c>
      <c r="F1074" s="2" t="s">
        <v>19</v>
      </c>
      <c r="G1074" s="3">
        <v>43374</v>
      </c>
      <c r="H1074" s="4">
        <v>70060.3</v>
      </c>
      <c r="I1074" s="4">
        <v>0</v>
      </c>
      <c r="J1074" s="4">
        <v>70060.3</v>
      </c>
      <c r="K1074" s="4">
        <v>5379.83</v>
      </c>
      <c r="L1074" s="4">
        <v>2010.73</v>
      </c>
      <c r="M1074" s="4">
        <v>2129.83</v>
      </c>
      <c r="N1074" s="4">
        <v>21151</v>
      </c>
      <c r="O1074" s="4">
        <v>30671.39</v>
      </c>
      <c r="P1074" s="4">
        <v>39388.910000000003</v>
      </c>
    </row>
    <row r="1075" spans="1:16" ht="18" customHeight="1" x14ac:dyDescent="0.25">
      <c r="A1075" s="6">
        <f>1+A1074</f>
        <v>1066</v>
      </c>
      <c r="B1075" s="6" t="s">
        <v>15</v>
      </c>
      <c r="C1075" s="2" t="s">
        <v>5507</v>
      </c>
      <c r="D1075" s="2" t="s">
        <v>193</v>
      </c>
      <c r="E1075" s="2" t="s">
        <v>29</v>
      </c>
      <c r="F1075" s="2" t="s">
        <v>19</v>
      </c>
      <c r="G1075" s="3">
        <v>44105</v>
      </c>
      <c r="H1075" s="4">
        <v>70060.3</v>
      </c>
      <c r="I1075" s="4">
        <v>0</v>
      </c>
      <c r="J1075" s="4">
        <v>70060.3</v>
      </c>
      <c r="K1075" s="4">
        <v>5379.83</v>
      </c>
      <c r="L1075" s="4">
        <v>2010.73</v>
      </c>
      <c r="M1075" s="4">
        <v>2129.83</v>
      </c>
      <c r="N1075" s="4">
        <v>41351.31</v>
      </c>
      <c r="O1075" s="4">
        <v>50871.7</v>
      </c>
      <c r="P1075" s="4">
        <v>19188.599999999999</v>
      </c>
    </row>
    <row r="1076" spans="1:16" ht="18" customHeight="1" x14ac:dyDescent="0.25">
      <c r="A1076" s="6">
        <f>1+A1075</f>
        <v>1067</v>
      </c>
      <c r="B1076" s="6" t="s">
        <v>15</v>
      </c>
      <c r="C1076" s="2" t="s">
        <v>1983</v>
      </c>
      <c r="D1076" s="2" t="s">
        <v>640</v>
      </c>
      <c r="E1076" s="2" t="s">
        <v>293</v>
      </c>
      <c r="F1076" s="2" t="s">
        <v>19</v>
      </c>
      <c r="G1076" s="3">
        <v>39463</v>
      </c>
      <c r="H1076" s="4">
        <v>70059.070000000007</v>
      </c>
      <c r="I1076" s="4">
        <v>0</v>
      </c>
      <c r="J1076" s="4">
        <v>70059.070000000007</v>
      </c>
      <c r="K1076" s="4">
        <v>5379.59</v>
      </c>
      <c r="L1076" s="4">
        <v>2010.7</v>
      </c>
      <c r="M1076" s="4">
        <v>2129.8000000000002</v>
      </c>
      <c r="N1076" s="4">
        <v>38521.129999999997</v>
      </c>
      <c r="O1076" s="4">
        <v>48041.22</v>
      </c>
      <c r="P1076" s="4">
        <v>22017.85</v>
      </c>
    </row>
    <row r="1077" spans="1:16" ht="18" customHeight="1" x14ac:dyDescent="0.25">
      <c r="A1077" s="6">
        <f>1+A1076</f>
        <v>1068</v>
      </c>
      <c r="B1077" s="6" t="s">
        <v>30</v>
      </c>
      <c r="C1077" s="2" t="s">
        <v>3675</v>
      </c>
      <c r="D1077" s="2" t="s">
        <v>392</v>
      </c>
      <c r="E1077" s="2" t="s">
        <v>838</v>
      </c>
      <c r="F1077" s="2" t="s">
        <v>19</v>
      </c>
      <c r="G1077" s="3">
        <v>40269</v>
      </c>
      <c r="H1077" s="4">
        <v>70059.070000000007</v>
      </c>
      <c r="I1077" s="4">
        <v>16552.259999999998</v>
      </c>
      <c r="J1077" s="4">
        <v>86611.33</v>
      </c>
      <c r="K1077" s="4">
        <v>5379.59</v>
      </c>
      <c r="L1077" s="4">
        <v>2010.7</v>
      </c>
      <c r="M1077" s="4">
        <v>2129.8000000000002</v>
      </c>
      <c r="N1077" s="4">
        <v>38208.660000000003</v>
      </c>
      <c r="O1077" s="4">
        <v>47728.75</v>
      </c>
      <c r="P1077" s="4">
        <v>38882.58</v>
      </c>
    </row>
    <row r="1078" spans="1:16" ht="18" customHeight="1" x14ac:dyDescent="0.25">
      <c r="A1078" s="6">
        <f>1+A1077</f>
        <v>1069</v>
      </c>
      <c r="B1078" s="6" t="s">
        <v>30</v>
      </c>
      <c r="C1078" s="2" t="s">
        <v>2435</v>
      </c>
      <c r="D1078" s="2" t="s">
        <v>119</v>
      </c>
      <c r="E1078" s="2" t="s">
        <v>649</v>
      </c>
      <c r="F1078" s="2" t="s">
        <v>19</v>
      </c>
      <c r="G1078" s="3">
        <v>40805</v>
      </c>
      <c r="H1078" s="4">
        <v>70044.990000000005</v>
      </c>
      <c r="I1078" s="4">
        <v>14516.68</v>
      </c>
      <c r="J1078" s="4">
        <v>84561.67</v>
      </c>
      <c r="K1078" s="4">
        <v>5376.95</v>
      </c>
      <c r="L1078" s="4">
        <v>2010.29</v>
      </c>
      <c r="M1078" s="4">
        <v>2129.37</v>
      </c>
      <c r="N1078" s="4">
        <v>20347.68</v>
      </c>
      <c r="O1078" s="4">
        <v>29864.29</v>
      </c>
      <c r="P1078" s="4">
        <v>54697.38</v>
      </c>
    </row>
    <row r="1079" spans="1:16" ht="18" customHeight="1" x14ac:dyDescent="0.25">
      <c r="A1079" s="6">
        <f>1+A1078</f>
        <v>1070</v>
      </c>
      <c r="B1079" s="6" t="s">
        <v>15</v>
      </c>
      <c r="C1079" s="2" t="s">
        <v>1093</v>
      </c>
      <c r="D1079" s="2" t="s">
        <v>68</v>
      </c>
      <c r="E1079" s="2" t="s">
        <v>167</v>
      </c>
      <c r="F1079" s="2" t="s">
        <v>19</v>
      </c>
      <c r="G1079" s="3">
        <v>32113</v>
      </c>
      <c r="H1079" s="4">
        <v>70010.12</v>
      </c>
      <c r="I1079" s="4">
        <v>116234.26</v>
      </c>
      <c r="J1079" s="4">
        <v>186244.38</v>
      </c>
      <c r="K1079" s="4">
        <v>4357.24</v>
      </c>
      <c r="L1079" s="4">
        <v>1854.77</v>
      </c>
      <c r="M1079" s="4">
        <v>1964.64</v>
      </c>
      <c r="N1079" s="4">
        <v>56817.58</v>
      </c>
      <c r="O1079" s="4">
        <v>64994.23</v>
      </c>
      <c r="P1079" s="4">
        <v>121250.15</v>
      </c>
    </row>
    <row r="1080" spans="1:16" ht="18" customHeight="1" x14ac:dyDescent="0.25">
      <c r="A1080" s="6">
        <f>1+A1079</f>
        <v>1071</v>
      </c>
      <c r="B1080" s="6" t="s">
        <v>15</v>
      </c>
      <c r="C1080" s="2" t="s">
        <v>439</v>
      </c>
      <c r="D1080" s="2" t="s">
        <v>179</v>
      </c>
      <c r="E1080" s="2" t="s">
        <v>172</v>
      </c>
      <c r="F1080" s="2" t="s">
        <v>19</v>
      </c>
      <c r="G1080" s="3">
        <v>30895</v>
      </c>
      <c r="H1080" s="4">
        <v>69041.42</v>
      </c>
      <c r="I1080" s="4">
        <v>0</v>
      </c>
      <c r="J1080" s="4">
        <v>69041.42</v>
      </c>
      <c r="K1080" s="4">
        <v>4423.96</v>
      </c>
      <c r="L1080" s="4">
        <v>1864.95</v>
      </c>
      <c r="M1080" s="4">
        <v>1975.42</v>
      </c>
      <c r="N1080" s="4">
        <v>60776.09</v>
      </c>
      <c r="O1080" s="4">
        <v>69040.42</v>
      </c>
      <c r="P1080" s="4">
        <v>1</v>
      </c>
    </row>
    <row r="1081" spans="1:16" ht="18" customHeight="1" x14ac:dyDescent="0.25">
      <c r="A1081" s="6">
        <f>1+A1080</f>
        <v>1072</v>
      </c>
      <c r="B1081" s="6" t="s">
        <v>15</v>
      </c>
      <c r="C1081" s="2" t="s">
        <v>199</v>
      </c>
      <c r="D1081" s="2" t="s">
        <v>17</v>
      </c>
      <c r="E1081" s="2" t="s">
        <v>18</v>
      </c>
      <c r="F1081" s="2" t="s">
        <v>19</v>
      </c>
      <c r="G1081" s="3">
        <v>30645</v>
      </c>
      <c r="H1081" s="4">
        <v>68608.39</v>
      </c>
      <c r="I1081" s="4">
        <v>7000</v>
      </c>
      <c r="J1081" s="4">
        <v>75608.39</v>
      </c>
      <c r="K1081" s="4">
        <v>5106.6099999999997</v>
      </c>
      <c r="L1081" s="4">
        <v>1969.06</v>
      </c>
      <c r="M1081" s="4">
        <v>2085.6999999999998</v>
      </c>
      <c r="N1081" s="4">
        <v>46651</v>
      </c>
      <c r="O1081" s="4">
        <v>55812.37</v>
      </c>
      <c r="P1081" s="4">
        <v>19796.02</v>
      </c>
    </row>
    <row r="1082" spans="1:16" ht="18" customHeight="1" x14ac:dyDescent="0.25">
      <c r="A1082" s="6">
        <f>1+A1081</f>
        <v>1073</v>
      </c>
      <c r="B1082" s="6" t="s">
        <v>30</v>
      </c>
      <c r="C1082" s="2" t="s">
        <v>142</v>
      </c>
      <c r="D1082" s="2" t="s">
        <v>143</v>
      </c>
      <c r="E1082" s="2" t="s">
        <v>144</v>
      </c>
      <c r="F1082" s="2" t="s">
        <v>19</v>
      </c>
      <c r="G1082" s="3">
        <v>32780</v>
      </c>
      <c r="H1082" s="4">
        <v>68433.009999999995</v>
      </c>
      <c r="I1082" s="4">
        <v>16344.01</v>
      </c>
      <c r="J1082" s="4">
        <v>84777.02</v>
      </c>
      <c r="K1082" s="4">
        <v>5073.6000000000004</v>
      </c>
      <c r="L1082" s="4">
        <v>1964.03</v>
      </c>
      <c r="M1082" s="4">
        <v>2080.36</v>
      </c>
      <c r="N1082" s="4">
        <v>23590.82</v>
      </c>
      <c r="O1082" s="4">
        <v>32708.81</v>
      </c>
      <c r="P1082" s="4">
        <v>52068.21</v>
      </c>
    </row>
    <row r="1083" spans="1:16" ht="18" customHeight="1" x14ac:dyDescent="0.25">
      <c r="A1083" s="6">
        <f>1+A1082</f>
        <v>1074</v>
      </c>
      <c r="B1083" s="6" t="s">
        <v>15</v>
      </c>
      <c r="C1083" s="2" t="s">
        <v>1258</v>
      </c>
      <c r="D1083" s="2" t="s">
        <v>68</v>
      </c>
      <c r="E1083" s="2" t="s">
        <v>167</v>
      </c>
      <c r="F1083" s="2" t="s">
        <v>19</v>
      </c>
      <c r="G1083" s="3">
        <v>32448</v>
      </c>
      <c r="H1083" s="4">
        <v>68232.240000000005</v>
      </c>
      <c r="I1083" s="4">
        <v>31569.14</v>
      </c>
      <c r="J1083" s="4">
        <v>99801.38</v>
      </c>
      <c r="K1083" s="4">
        <v>4333.2700000000004</v>
      </c>
      <c r="L1083" s="4">
        <v>1851.12</v>
      </c>
      <c r="M1083" s="4">
        <v>1960.76</v>
      </c>
      <c r="N1083" s="4">
        <v>46973.65</v>
      </c>
      <c r="O1083" s="4">
        <v>55118.8</v>
      </c>
      <c r="P1083" s="4">
        <v>44682.58</v>
      </c>
    </row>
    <row r="1084" spans="1:16" ht="18" customHeight="1" x14ac:dyDescent="0.25">
      <c r="A1084" s="6">
        <f>1+A1083</f>
        <v>1075</v>
      </c>
      <c r="B1084" s="6" t="s">
        <v>30</v>
      </c>
      <c r="C1084" s="2" t="s">
        <v>286</v>
      </c>
      <c r="D1084" s="2" t="s">
        <v>34</v>
      </c>
      <c r="E1084" s="2" t="s">
        <v>35</v>
      </c>
      <c r="F1084" s="2" t="s">
        <v>19</v>
      </c>
      <c r="G1084" s="3">
        <v>33976</v>
      </c>
      <c r="H1084" s="4">
        <v>67755.12</v>
      </c>
      <c r="I1084" s="4">
        <v>0</v>
      </c>
      <c r="J1084" s="4">
        <v>67755.12</v>
      </c>
      <c r="K1084" s="4">
        <v>4946.04</v>
      </c>
      <c r="L1084" s="4">
        <v>1944.57</v>
      </c>
      <c r="M1084" s="4">
        <v>2059.7600000000002</v>
      </c>
      <c r="N1084" s="4">
        <v>22946.42</v>
      </c>
      <c r="O1084" s="4">
        <v>31896.79</v>
      </c>
      <c r="P1084" s="4">
        <v>35858.33</v>
      </c>
    </row>
    <row r="1085" spans="1:16" ht="18" customHeight="1" x14ac:dyDescent="0.25">
      <c r="A1085" s="6">
        <f>1+A1084</f>
        <v>1076</v>
      </c>
      <c r="B1085" s="6" t="s">
        <v>30</v>
      </c>
      <c r="C1085" s="2" t="s">
        <v>289</v>
      </c>
      <c r="D1085" s="2" t="s">
        <v>34</v>
      </c>
      <c r="E1085" s="2" t="s">
        <v>35</v>
      </c>
      <c r="F1085" s="2" t="s">
        <v>19</v>
      </c>
      <c r="G1085" s="3">
        <v>33976</v>
      </c>
      <c r="H1085" s="4">
        <v>67755.12</v>
      </c>
      <c r="I1085" s="4">
        <v>0</v>
      </c>
      <c r="J1085" s="4">
        <v>67755.12</v>
      </c>
      <c r="K1085" s="4">
        <v>4946.04</v>
      </c>
      <c r="L1085" s="4">
        <v>1944.57</v>
      </c>
      <c r="M1085" s="4">
        <v>2059.7600000000002</v>
      </c>
      <c r="N1085" s="4">
        <v>38700.870000000003</v>
      </c>
      <c r="O1085" s="4">
        <v>47651.24</v>
      </c>
      <c r="P1085" s="4">
        <v>20103.88</v>
      </c>
    </row>
    <row r="1086" spans="1:16" ht="18" customHeight="1" x14ac:dyDescent="0.25">
      <c r="A1086" s="6">
        <f>1+A1085</f>
        <v>1077</v>
      </c>
      <c r="B1086" s="6" t="s">
        <v>30</v>
      </c>
      <c r="C1086" s="2" t="s">
        <v>353</v>
      </c>
      <c r="D1086" s="2" t="s">
        <v>34</v>
      </c>
      <c r="E1086" s="2" t="s">
        <v>35</v>
      </c>
      <c r="F1086" s="2" t="s">
        <v>19</v>
      </c>
      <c r="G1086" s="3">
        <v>33976</v>
      </c>
      <c r="H1086" s="4">
        <v>67755.12</v>
      </c>
      <c r="I1086" s="4">
        <v>0</v>
      </c>
      <c r="J1086" s="4">
        <v>67755.12</v>
      </c>
      <c r="K1086" s="4">
        <v>4946.04</v>
      </c>
      <c r="L1086" s="4">
        <v>1944.57</v>
      </c>
      <c r="M1086" s="4">
        <v>2059.7600000000002</v>
      </c>
      <c r="N1086" s="4">
        <v>15043.05</v>
      </c>
      <c r="O1086" s="4">
        <v>23993.42</v>
      </c>
      <c r="P1086" s="4">
        <v>43761.7</v>
      </c>
    </row>
    <row r="1087" spans="1:16" ht="18" customHeight="1" x14ac:dyDescent="0.25">
      <c r="A1087" s="6">
        <f>1+A1086</f>
        <v>1078</v>
      </c>
      <c r="B1087" s="6" t="s">
        <v>15</v>
      </c>
      <c r="C1087" s="2" t="s">
        <v>1255</v>
      </c>
      <c r="D1087" s="2" t="s">
        <v>34</v>
      </c>
      <c r="E1087" s="2" t="s">
        <v>35</v>
      </c>
      <c r="F1087" s="2" t="s">
        <v>19</v>
      </c>
      <c r="G1087" s="3">
        <v>34204</v>
      </c>
      <c r="H1087" s="4">
        <v>67755.12</v>
      </c>
      <c r="I1087" s="4">
        <v>0</v>
      </c>
      <c r="J1087" s="4">
        <v>67755.12</v>
      </c>
      <c r="K1087" s="4">
        <v>4946.04</v>
      </c>
      <c r="L1087" s="4">
        <v>1944.57</v>
      </c>
      <c r="M1087" s="4">
        <v>2059.7600000000002</v>
      </c>
      <c r="N1087" s="4">
        <v>21150.02</v>
      </c>
      <c r="O1087" s="4">
        <v>30100.39</v>
      </c>
      <c r="P1087" s="4">
        <v>37654.730000000003</v>
      </c>
    </row>
    <row r="1088" spans="1:16" ht="18" customHeight="1" x14ac:dyDescent="0.25">
      <c r="A1088" s="6">
        <f>1+A1087</f>
        <v>1079</v>
      </c>
      <c r="B1088" s="6" t="s">
        <v>15</v>
      </c>
      <c r="C1088" s="2" t="s">
        <v>1230</v>
      </c>
      <c r="D1088" s="2" t="s">
        <v>76</v>
      </c>
      <c r="E1088" s="2" t="s">
        <v>1231</v>
      </c>
      <c r="F1088" s="2" t="s">
        <v>19</v>
      </c>
      <c r="G1088" s="3">
        <v>34263</v>
      </c>
      <c r="H1088" s="4">
        <v>67754.83</v>
      </c>
      <c r="I1088" s="4">
        <v>16087.1</v>
      </c>
      <c r="J1088" s="4">
        <v>83841.929999999993</v>
      </c>
      <c r="K1088" s="4">
        <v>4945.9799999999996</v>
      </c>
      <c r="L1088" s="4">
        <v>1944.56</v>
      </c>
      <c r="M1088" s="4">
        <v>2059.75</v>
      </c>
      <c r="N1088" s="4">
        <v>63783.17</v>
      </c>
      <c r="O1088" s="4">
        <v>72733.460000000006</v>
      </c>
      <c r="P1088" s="4">
        <v>11108.47</v>
      </c>
    </row>
    <row r="1089" spans="1:16" ht="18" customHeight="1" x14ac:dyDescent="0.25">
      <c r="A1089" s="6">
        <f>1+A1088</f>
        <v>1080</v>
      </c>
      <c r="B1089" s="6" t="s">
        <v>30</v>
      </c>
      <c r="C1089" s="2" t="s">
        <v>285</v>
      </c>
      <c r="D1089" s="2" t="s">
        <v>34</v>
      </c>
      <c r="E1089" s="2" t="s">
        <v>35</v>
      </c>
      <c r="F1089" s="2" t="s">
        <v>19</v>
      </c>
      <c r="G1089" s="3">
        <v>33914</v>
      </c>
      <c r="H1089" s="4">
        <v>67595.59</v>
      </c>
      <c r="I1089" s="4">
        <v>0</v>
      </c>
      <c r="J1089" s="4">
        <v>67595.59</v>
      </c>
      <c r="K1089" s="4">
        <v>4916.0200000000004</v>
      </c>
      <c r="L1089" s="4">
        <v>1939.99</v>
      </c>
      <c r="M1089" s="4">
        <v>2054.91</v>
      </c>
      <c r="N1089" s="4">
        <v>24278.97</v>
      </c>
      <c r="O1089" s="4">
        <v>33189.89</v>
      </c>
      <c r="P1089" s="4">
        <v>34405.699999999997</v>
      </c>
    </row>
    <row r="1090" spans="1:16" ht="18" customHeight="1" x14ac:dyDescent="0.25">
      <c r="A1090" s="6">
        <f>1+A1089</f>
        <v>1081</v>
      </c>
      <c r="B1090" s="6" t="s">
        <v>15</v>
      </c>
      <c r="C1090" s="2" t="s">
        <v>224</v>
      </c>
      <c r="D1090" s="2" t="s">
        <v>65</v>
      </c>
      <c r="E1090" s="2" t="s">
        <v>225</v>
      </c>
      <c r="F1090" s="2" t="s">
        <v>19</v>
      </c>
      <c r="G1090" s="3">
        <v>35131</v>
      </c>
      <c r="H1090" s="4">
        <v>67564.3</v>
      </c>
      <c r="I1090" s="4">
        <v>0</v>
      </c>
      <c r="J1090" s="4">
        <v>67564.3</v>
      </c>
      <c r="K1090" s="4">
        <v>4910.13</v>
      </c>
      <c r="L1090" s="4">
        <v>1939.1</v>
      </c>
      <c r="M1090" s="4">
        <v>2053.9499999999998</v>
      </c>
      <c r="N1090" s="4">
        <v>49038.46</v>
      </c>
      <c r="O1090" s="4">
        <v>57941.64</v>
      </c>
      <c r="P1090" s="4">
        <v>9622.66</v>
      </c>
    </row>
    <row r="1091" spans="1:16" ht="18" customHeight="1" x14ac:dyDescent="0.25">
      <c r="A1091" s="6">
        <f>1+A1090</f>
        <v>1082</v>
      </c>
      <c r="B1091" s="6" t="s">
        <v>30</v>
      </c>
      <c r="C1091" s="2" t="s">
        <v>898</v>
      </c>
      <c r="D1091" s="2" t="s">
        <v>65</v>
      </c>
      <c r="E1091" s="2" t="s">
        <v>225</v>
      </c>
      <c r="F1091" s="2" t="s">
        <v>19</v>
      </c>
      <c r="G1091" s="3">
        <v>34977</v>
      </c>
      <c r="H1091" s="4">
        <v>67408.37</v>
      </c>
      <c r="I1091" s="4">
        <v>15960.12</v>
      </c>
      <c r="J1091" s="4">
        <v>83368.490000000005</v>
      </c>
      <c r="K1091" s="4">
        <v>4880.79</v>
      </c>
      <c r="L1091" s="4">
        <v>1934.62</v>
      </c>
      <c r="M1091" s="4">
        <v>2049.21</v>
      </c>
      <c r="N1091" s="4">
        <v>50327.23</v>
      </c>
      <c r="O1091" s="4">
        <v>59191.85</v>
      </c>
      <c r="P1091" s="4">
        <v>24176.639999999999</v>
      </c>
    </row>
    <row r="1092" spans="1:16" ht="18" customHeight="1" x14ac:dyDescent="0.25">
      <c r="A1092" s="6">
        <f>1+A1091</f>
        <v>1083</v>
      </c>
      <c r="B1092" s="6" t="s">
        <v>30</v>
      </c>
      <c r="C1092" s="2" t="s">
        <v>3960</v>
      </c>
      <c r="D1092" s="2" t="s">
        <v>3667</v>
      </c>
      <c r="E1092" s="2" t="s">
        <v>397</v>
      </c>
      <c r="F1092" s="2" t="s">
        <v>19</v>
      </c>
      <c r="G1092" s="3">
        <v>41430</v>
      </c>
      <c r="H1092" s="4">
        <v>67399.59</v>
      </c>
      <c r="I1092" s="4">
        <v>0</v>
      </c>
      <c r="J1092" s="4">
        <v>67399.59</v>
      </c>
      <c r="K1092" s="4">
        <v>4879.13</v>
      </c>
      <c r="L1092" s="4">
        <v>1934.37</v>
      </c>
      <c r="M1092" s="4">
        <v>2048.9499999999998</v>
      </c>
      <c r="N1092" s="4">
        <v>40203.760000000002</v>
      </c>
      <c r="O1092" s="4">
        <v>49066.21</v>
      </c>
      <c r="P1092" s="4">
        <v>18333.38</v>
      </c>
    </row>
    <row r="1093" spans="1:16" ht="18" customHeight="1" x14ac:dyDescent="0.25">
      <c r="A1093" s="6">
        <f>1+A1092</f>
        <v>1084</v>
      </c>
      <c r="B1093" s="6" t="s">
        <v>30</v>
      </c>
      <c r="C1093" s="2" t="s">
        <v>2565</v>
      </c>
      <c r="D1093" s="2" t="s">
        <v>32</v>
      </c>
      <c r="E1093" s="2" t="s">
        <v>397</v>
      </c>
      <c r="F1093" s="2" t="s">
        <v>19</v>
      </c>
      <c r="G1093" s="3">
        <v>41319</v>
      </c>
      <c r="H1093" s="4">
        <v>67399.05</v>
      </c>
      <c r="I1093" s="4">
        <v>0</v>
      </c>
      <c r="J1093" s="4">
        <v>67399.05</v>
      </c>
      <c r="K1093" s="4">
        <v>4879.03</v>
      </c>
      <c r="L1093" s="4">
        <v>1934.35</v>
      </c>
      <c r="M1093" s="4">
        <v>2048.9299999999998</v>
      </c>
      <c r="N1093" s="4">
        <v>25944.85</v>
      </c>
      <c r="O1093" s="4">
        <v>34807.160000000003</v>
      </c>
      <c r="P1093" s="4">
        <v>32591.89</v>
      </c>
    </row>
    <row r="1094" spans="1:16" ht="18" customHeight="1" x14ac:dyDescent="0.25">
      <c r="A1094" s="6">
        <f>1+A1093</f>
        <v>1085</v>
      </c>
      <c r="B1094" s="6" t="s">
        <v>15</v>
      </c>
      <c r="C1094" s="2" t="s">
        <v>1023</v>
      </c>
      <c r="D1094" s="2" t="s">
        <v>195</v>
      </c>
      <c r="E1094" s="2" t="s">
        <v>1024</v>
      </c>
      <c r="F1094" s="2" t="s">
        <v>19</v>
      </c>
      <c r="G1094" s="3">
        <v>35129</v>
      </c>
      <c r="H1094" s="4">
        <v>67384.11</v>
      </c>
      <c r="I1094" s="4">
        <v>23236</v>
      </c>
      <c r="J1094" s="4">
        <v>90620.11</v>
      </c>
      <c r="K1094" s="4">
        <v>4876.22</v>
      </c>
      <c r="L1094" s="4">
        <v>1933.92</v>
      </c>
      <c r="M1094" s="4">
        <v>2048.48</v>
      </c>
      <c r="N1094" s="4">
        <v>67832.37</v>
      </c>
      <c r="O1094" s="4">
        <v>76690.990000000005</v>
      </c>
      <c r="P1094" s="4">
        <v>13929.12</v>
      </c>
    </row>
    <row r="1095" spans="1:16" ht="18" customHeight="1" x14ac:dyDescent="0.25">
      <c r="A1095" s="6">
        <f>1+A1094</f>
        <v>1086</v>
      </c>
      <c r="B1095" s="6" t="s">
        <v>30</v>
      </c>
      <c r="C1095" s="2" t="s">
        <v>1245</v>
      </c>
      <c r="D1095" s="2" t="s">
        <v>71</v>
      </c>
      <c r="E1095" s="2" t="s">
        <v>1246</v>
      </c>
      <c r="F1095" s="2" t="s">
        <v>19</v>
      </c>
      <c r="G1095" s="3">
        <v>35297</v>
      </c>
      <c r="H1095" s="4">
        <v>67383.839999999997</v>
      </c>
      <c r="I1095" s="4">
        <v>0</v>
      </c>
      <c r="J1095" s="4">
        <v>67383.839999999997</v>
      </c>
      <c r="K1095" s="4">
        <v>4876.17</v>
      </c>
      <c r="L1095" s="4">
        <v>1933.92</v>
      </c>
      <c r="M1095" s="4">
        <v>2048.4699999999998</v>
      </c>
      <c r="N1095" s="4">
        <v>40658.589999999997</v>
      </c>
      <c r="O1095" s="4">
        <v>49517.15</v>
      </c>
      <c r="P1095" s="4">
        <v>17866.689999999999</v>
      </c>
    </row>
    <row r="1096" spans="1:16" ht="18" customHeight="1" x14ac:dyDescent="0.25">
      <c r="A1096" s="6">
        <f>1+A1095</f>
        <v>1087</v>
      </c>
      <c r="B1096" s="6" t="s">
        <v>30</v>
      </c>
      <c r="C1096" s="2" t="s">
        <v>3986</v>
      </c>
      <c r="D1096" s="2" t="s">
        <v>79</v>
      </c>
      <c r="E1096" s="2" t="s">
        <v>397</v>
      </c>
      <c r="F1096" s="2" t="s">
        <v>19</v>
      </c>
      <c r="G1096" s="3">
        <v>41463</v>
      </c>
      <c r="H1096" s="4">
        <v>67359.59</v>
      </c>
      <c r="I1096" s="4">
        <v>0</v>
      </c>
      <c r="J1096" s="4">
        <v>67359.59</v>
      </c>
      <c r="K1096" s="4">
        <v>4871.6099999999997</v>
      </c>
      <c r="L1096" s="4">
        <v>1933.22</v>
      </c>
      <c r="M1096" s="4">
        <v>2047.73</v>
      </c>
      <c r="N1096" s="4">
        <v>39627.599999999999</v>
      </c>
      <c r="O1096" s="4">
        <v>48480.160000000003</v>
      </c>
      <c r="P1096" s="4">
        <v>18879.43</v>
      </c>
    </row>
    <row r="1097" spans="1:16" ht="18" customHeight="1" x14ac:dyDescent="0.25">
      <c r="A1097" s="6">
        <f>1+A1096</f>
        <v>1088</v>
      </c>
      <c r="B1097" s="6" t="s">
        <v>15</v>
      </c>
      <c r="C1097" s="2" t="s">
        <v>690</v>
      </c>
      <c r="D1097" s="2" t="s">
        <v>325</v>
      </c>
      <c r="E1097" s="2" t="s">
        <v>225</v>
      </c>
      <c r="F1097" s="2" t="s">
        <v>19</v>
      </c>
      <c r="G1097" s="3">
        <v>35552</v>
      </c>
      <c r="H1097" s="4">
        <v>67358.55</v>
      </c>
      <c r="I1097" s="4">
        <v>0</v>
      </c>
      <c r="J1097" s="4">
        <v>67358.55</v>
      </c>
      <c r="K1097" s="4">
        <v>4871.41</v>
      </c>
      <c r="L1097" s="4">
        <v>1933.19</v>
      </c>
      <c r="M1097" s="4">
        <v>2047.7</v>
      </c>
      <c r="N1097" s="4">
        <v>52733.440000000002</v>
      </c>
      <c r="O1097" s="4">
        <v>61585.74</v>
      </c>
      <c r="P1097" s="4">
        <v>5772.81</v>
      </c>
    </row>
    <row r="1098" spans="1:16" ht="18" customHeight="1" x14ac:dyDescent="0.25">
      <c r="A1098" s="6">
        <f>1+A1097</f>
        <v>1089</v>
      </c>
      <c r="B1098" s="6" t="s">
        <v>30</v>
      </c>
      <c r="C1098" s="2" t="s">
        <v>2004</v>
      </c>
      <c r="D1098" s="2" t="s">
        <v>277</v>
      </c>
      <c r="E1098" s="2" t="s">
        <v>35</v>
      </c>
      <c r="F1098" s="2" t="s">
        <v>19</v>
      </c>
      <c r="G1098" s="3">
        <v>36100</v>
      </c>
      <c r="H1098" s="4">
        <v>67355.47</v>
      </c>
      <c r="I1098" s="4">
        <v>0</v>
      </c>
      <c r="J1098" s="4">
        <v>67355.47</v>
      </c>
      <c r="K1098" s="4">
        <v>4870.83</v>
      </c>
      <c r="L1098" s="4">
        <v>1933.1</v>
      </c>
      <c r="M1098" s="4">
        <v>2047.61</v>
      </c>
      <c r="N1098" s="4">
        <v>18919.89</v>
      </c>
      <c r="O1098" s="4">
        <v>27771.43</v>
      </c>
      <c r="P1098" s="4">
        <v>39584.04</v>
      </c>
    </row>
    <row r="1099" spans="1:16" ht="18" customHeight="1" x14ac:dyDescent="0.25">
      <c r="A1099" s="6">
        <f>1+A1098</f>
        <v>1090</v>
      </c>
      <c r="B1099" s="6" t="s">
        <v>30</v>
      </c>
      <c r="C1099" s="2" t="s">
        <v>4541</v>
      </c>
      <c r="D1099" s="2" t="s">
        <v>32</v>
      </c>
      <c r="E1099" s="2" t="s">
        <v>397</v>
      </c>
      <c r="F1099" s="2" t="s">
        <v>19</v>
      </c>
      <c r="G1099" s="3">
        <v>42186</v>
      </c>
      <c r="H1099" s="4">
        <v>67339.59</v>
      </c>
      <c r="I1099" s="4">
        <v>0</v>
      </c>
      <c r="J1099" s="4">
        <v>67339.59</v>
      </c>
      <c r="K1099" s="4">
        <v>4867.84</v>
      </c>
      <c r="L1099" s="4">
        <v>1932.65</v>
      </c>
      <c r="M1099" s="4">
        <v>2047.12</v>
      </c>
      <c r="N1099" s="4">
        <v>21504.22</v>
      </c>
      <c r="O1099" s="4">
        <v>30351.83</v>
      </c>
      <c r="P1099" s="4">
        <v>36987.760000000002</v>
      </c>
    </row>
    <row r="1100" spans="1:16" ht="18" customHeight="1" x14ac:dyDescent="0.25">
      <c r="A1100" s="6">
        <f>1+A1099</f>
        <v>1091</v>
      </c>
      <c r="B1100" s="6" t="s">
        <v>15</v>
      </c>
      <c r="C1100" s="2" t="s">
        <v>1175</v>
      </c>
      <c r="D1100" s="2" t="s">
        <v>65</v>
      </c>
      <c r="E1100" s="2" t="s">
        <v>225</v>
      </c>
      <c r="F1100" s="2" t="s">
        <v>19</v>
      </c>
      <c r="G1100" s="3">
        <v>36774</v>
      </c>
      <c r="H1100" s="4">
        <v>67302.559999999998</v>
      </c>
      <c r="I1100" s="4">
        <v>0</v>
      </c>
      <c r="J1100" s="4">
        <v>67302.559999999998</v>
      </c>
      <c r="K1100" s="4">
        <v>4860.87</v>
      </c>
      <c r="L1100" s="4">
        <v>1931.58</v>
      </c>
      <c r="M1100" s="4">
        <v>2046</v>
      </c>
      <c r="N1100" s="4">
        <v>32780.32</v>
      </c>
      <c r="O1100" s="4">
        <v>41618.769999999997</v>
      </c>
      <c r="P1100" s="4">
        <v>25683.79</v>
      </c>
    </row>
    <row r="1101" spans="1:16" ht="18" customHeight="1" x14ac:dyDescent="0.25">
      <c r="A1101" s="6">
        <f>1+A1100</f>
        <v>1092</v>
      </c>
      <c r="B1101" s="6" t="s">
        <v>30</v>
      </c>
      <c r="C1101" s="2" t="s">
        <v>4832</v>
      </c>
      <c r="D1101" s="2" t="s">
        <v>32</v>
      </c>
      <c r="E1101" s="2" t="s">
        <v>397</v>
      </c>
      <c r="F1101" s="2" t="s">
        <v>19</v>
      </c>
      <c r="G1101" s="3">
        <v>42920</v>
      </c>
      <c r="H1101" s="4">
        <v>67239.59</v>
      </c>
      <c r="I1101" s="4">
        <v>0</v>
      </c>
      <c r="J1101" s="4">
        <v>67239.59</v>
      </c>
      <c r="K1101" s="4">
        <v>4849.03</v>
      </c>
      <c r="L1101" s="4">
        <v>1929.78</v>
      </c>
      <c r="M1101" s="4">
        <v>2044.08</v>
      </c>
      <c r="N1101" s="4">
        <v>28315.17</v>
      </c>
      <c r="O1101" s="4">
        <v>37138.06</v>
      </c>
      <c r="P1101" s="4">
        <v>30101.53</v>
      </c>
    </row>
    <row r="1102" spans="1:16" ht="18" customHeight="1" x14ac:dyDescent="0.25">
      <c r="A1102" s="6">
        <f>1+A1101</f>
        <v>1093</v>
      </c>
      <c r="B1102" s="6" t="s">
        <v>15</v>
      </c>
      <c r="C1102" s="2" t="s">
        <v>1213</v>
      </c>
      <c r="D1102" s="2" t="s">
        <v>394</v>
      </c>
      <c r="E1102" s="2" t="s">
        <v>225</v>
      </c>
      <c r="F1102" s="2" t="s">
        <v>19</v>
      </c>
      <c r="G1102" s="3">
        <v>37509</v>
      </c>
      <c r="H1102" s="4">
        <v>67227.42</v>
      </c>
      <c r="I1102" s="4">
        <v>0</v>
      </c>
      <c r="J1102" s="4">
        <v>67227.42</v>
      </c>
      <c r="K1102" s="4">
        <v>4846.7299999999996</v>
      </c>
      <c r="L1102" s="4">
        <v>1929.43</v>
      </c>
      <c r="M1102" s="4">
        <v>2043.71</v>
      </c>
      <c r="N1102" s="4">
        <v>47753.63</v>
      </c>
      <c r="O1102" s="4">
        <v>56573.5</v>
      </c>
      <c r="P1102" s="4">
        <v>10653.92</v>
      </c>
    </row>
    <row r="1103" spans="1:16" ht="18" customHeight="1" x14ac:dyDescent="0.25">
      <c r="A1103" s="6">
        <f>1+A1102</f>
        <v>1094</v>
      </c>
      <c r="B1103" s="6" t="s">
        <v>30</v>
      </c>
      <c r="C1103" s="2" t="s">
        <v>3443</v>
      </c>
      <c r="D1103" s="2" t="s">
        <v>71</v>
      </c>
      <c r="E1103" s="2" t="s">
        <v>1246</v>
      </c>
      <c r="F1103" s="2" t="s">
        <v>19</v>
      </c>
      <c r="G1103" s="3">
        <v>38261</v>
      </c>
      <c r="H1103" s="4">
        <v>67211.679999999993</v>
      </c>
      <c r="I1103" s="4">
        <v>0</v>
      </c>
      <c r="J1103" s="4">
        <v>67211.679999999993</v>
      </c>
      <c r="K1103" s="4">
        <v>4843.7700000000004</v>
      </c>
      <c r="L1103" s="4">
        <v>1928.98</v>
      </c>
      <c r="M1103" s="4">
        <v>2043.24</v>
      </c>
      <c r="N1103" s="4">
        <v>16419.61</v>
      </c>
      <c r="O1103" s="4">
        <v>25235.599999999999</v>
      </c>
      <c r="P1103" s="4">
        <v>41976.08</v>
      </c>
    </row>
    <row r="1104" spans="1:16" ht="18" customHeight="1" x14ac:dyDescent="0.25">
      <c r="A1104" s="6">
        <f>1+A1103</f>
        <v>1095</v>
      </c>
      <c r="B1104" s="6" t="s">
        <v>15</v>
      </c>
      <c r="C1104" s="2" t="s">
        <v>1542</v>
      </c>
      <c r="D1104" s="2" t="s">
        <v>1543</v>
      </c>
      <c r="E1104" s="2" t="s">
        <v>225</v>
      </c>
      <c r="F1104" s="2" t="s">
        <v>19</v>
      </c>
      <c r="G1104" s="3">
        <v>38777</v>
      </c>
      <c r="H1104" s="4">
        <v>67058.240000000005</v>
      </c>
      <c r="I1104" s="4">
        <v>20117.47</v>
      </c>
      <c r="J1104" s="4">
        <v>87175.71</v>
      </c>
      <c r="K1104" s="4">
        <v>4814.8999999999996</v>
      </c>
      <c r="L1104" s="4">
        <v>1924.57</v>
      </c>
      <c r="M1104" s="4">
        <v>2038.57</v>
      </c>
      <c r="N1104" s="4">
        <v>75311.55</v>
      </c>
      <c r="O1104" s="4">
        <v>84089.59</v>
      </c>
      <c r="P1104" s="4">
        <v>3086.12</v>
      </c>
    </row>
    <row r="1105" spans="1:16" ht="18" customHeight="1" x14ac:dyDescent="0.25">
      <c r="A1105" s="6">
        <f>1+A1104</f>
        <v>1096</v>
      </c>
      <c r="B1105" s="6" t="s">
        <v>15</v>
      </c>
      <c r="C1105" s="2" t="s">
        <v>1923</v>
      </c>
      <c r="D1105" s="2" t="s">
        <v>65</v>
      </c>
      <c r="E1105" s="2" t="s">
        <v>225</v>
      </c>
      <c r="F1105" s="2" t="s">
        <v>19</v>
      </c>
      <c r="G1105" s="3">
        <v>38825</v>
      </c>
      <c r="H1105" s="4">
        <v>67057.919999999998</v>
      </c>
      <c r="I1105" s="4">
        <v>15847.57</v>
      </c>
      <c r="J1105" s="4">
        <v>82905.490000000005</v>
      </c>
      <c r="K1105" s="4">
        <v>4814.84</v>
      </c>
      <c r="L1105" s="4">
        <v>1924.56</v>
      </c>
      <c r="M1105" s="4">
        <v>2038.56</v>
      </c>
      <c r="N1105" s="4">
        <v>71717.990000000005</v>
      </c>
      <c r="O1105" s="4">
        <v>80495.95</v>
      </c>
      <c r="P1105" s="4">
        <v>2409.54</v>
      </c>
    </row>
    <row r="1106" spans="1:16" ht="18" customHeight="1" x14ac:dyDescent="0.25">
      <c r="A1106" s="6">
        <f>1+A1105</f>
        <v>1097</v>
      </c>
      <c r="B1106" s="6" t="s">
        <v>30</v>
      </c>
      <c r="C1106" s="2" t="s">
        <v>3651</v>
      </c>
      <c r="D1106" s="2" t="s">
        <v>34</v>
      </c>
      <c r="E1106" s="2" t="s">
        <v>35</v>
      </c>
      <c r="F1106" s="2" t="s">
        <v>19</v>
      </c>
      <c r="G1106" s="3">
        <v>39363</v>
      </c>
      <c r="H1106" s="4">
        <v>67031.47</v>
      </c>
      <c r="I1106" s="4">
        <v>0</v>
      </c>
      <c r="J1106" s="4">
        <v>67031.47</v>
      </c>
      <c r="K1106" s="4">
        <v>4809.8599999999997</v>
      </c>
      <c r="L1106" s="4">
        <v>1923.8</v>
      </c>
      <c r="M1106" s="4">
        <v>2037.76</v>
      </c>
      <c r="N1106" s="4">
        <v>2251</v>
      </c>
      <c r="O1106" s="4">
        <v>11022.42</v>
      </c>
      <c r="P1106" s="4">
        <v>56009.05</v>
      </c>
    </row>
    <row r="1107" spans="1:16" ht="18" customHeight="1" x14ac:dyDescent="0.25">
      <c r="A1107" s="6">
        <f>1+A1106</f>
        <v>1098</v>
      </c>
      <c r="B1107" s="6" t="s">
        <v>30</v>
      </c>
      <c r="C1107" s="2" t="s">
        <v>1806</v>
      </c>
      <c r="D1107" s="2" t="s">
        <v>1285</v>
      </c>
      <c r="E1107" s="2" t="s">
        <v>1776</v>
      </c>
      <c r="F1107" s="2" t="s">
        <v>19</v>
      </c>
      <c r="G1107" s="3">
        <v>39366</v>
      </c>
      <c r="H1107" s="4">
        <v>67013</v>
      </c>
      <c r="I1107" s="4">
        <v>0</v>
      </c>
      <c r="J1107" s="4">
        <v>67013</v>
      </c>
      <c r="K1107" s="4">
        <v>4806.3900000000003</v>
      </c>
      <c r="L1107" s="4">
        <v>1923.27</v>
      </c>
      <c r="M1107" s="4">
        <v>2037.2</v>
      </c>
      <c r="N1107" s="4">
        <v>56949.52</v>
      </c>
      <c r="O1107" s="4">
        <v>65716.38</v>
      </c>
      <c r="P1107" s="4">
        <v>1296.6199999999999</v>
      </c>
    </row>
    <row r="1108" spans="1:16" ht="18" customHeight="1" x14ac:dyDescent="0.25">
      <c r="A1108" s="6">
        <f>1+A1107</f>
        <v>1099</v>
      </c>
      <c r="B1108" s="6" t="s">
        <v>30</v>
      </c>
      <c r="C1108" s="2" t="s">
        <v>1775</v>
      </c>
      <c r="D1108" s="2" t="s">
        <v>214</v>
      </c>
      <c r="E1108" s="2" t="s">
        <v>1776</v>
      </c>
      <c r="F1108" s="2" t="s">
        <v>19</v>
      </c>
      <c r="G1108" s="3">
        <v>39366</v>
      </c>
      <c r="H1108" s="4">
        <v>67012.38</v>
      </c>
      <c r="I1108" s="4">
        <v>0</v>
      </c>
      <c r="J1108" s="4">
        <v>67012.38</v>
      </c>
      <c r="K1108" s="4">
        <v>4806.2700000000004</v>
      </c>
      <c r="L1108" s="4">
        <v>1923.26</v>
      </c>
      <c r="M1108" s="4">
        <v>2037.18</v>
      </c>
      <c r="N1108" s="4">
        <v>39429.160000000003</v>
      </c>
      <c r="O1108" s="4">
        <v>48195.87</v>
      </c>
      <c r="P1108" s="4">
        <v>18816.509999999998</v>
      </c>
    </row>
    <row r="1109" spans="1:16" ht="18" customHeight="1" x14ac:dyDescent="0.25">
      <c r="A1109" s="6">
        <f>1+A1108</f>
        <v>1100</v>
      </c>
      <c r="B1109" s="6" t="s">
        <v>30</v>
      </c>
      <c r="C1109" s="2" t="s">
        <v>1682</v>
      </c>
      <c r="D1109" s="2" t="s">
        <v>1285</v>
      </c>
      <c r="E1109" s="2" t="s">
        <v>46</v>
      </c>
      <c r="F1109" s="2" t="s">
        <v>19</v>
      </c>
      <c r="G1109" s="3">
        <v>39366</v>
      </c>
      <c r="H1109" s="4">
        <v>67011.7</v>
      </c>
      <c r="I1109" s="4">
        <v>0</v>
      </c>
      <c r="J1109" s="4">
        <v>67011.7</v>
      </c>
      <c r="K1109" s="4">
        <v>4806.1400000000003</v>
      </c>
      <c r="L1109" s="4">
        <v>1923.24</v>
      </c>
      <c r="M1109" s="4">
        <v>2037.16</v>
      </c>
      <c r="N1109" s="4">
        <v>30756.14</v>
      </c>
      <c r="O1109" s="4">
        <v>39522.68</v>
      </c>
      <c r="P1109" s="4">
        <v>27489.02</v>
      </c>
    </row>
    <row r="1110" spans="1:16" ht="18" customHeight="1" x14ac:dyDescent="0.25">
      <c r="A1110" s="6">
        <f>1+A1109</f>
        <v>1101</v>
      </c>
      <c r="B1110" s="6" t="s">
        <v>15</v>
      </c>
      <c r="C1110" s="2" t="s">
        <v>1989</v>
      </c>
      <c r="D1110" s="2" t="s">
        <v>17</v>
      </c>
      <c r="E1110" s="2" t="s">
        <v>18</v>
      </c>
      <c r="F1110" s="2" t="s">
        <v>19</v>
      </c>
      <c r="G1110" s="3">
        <v>39497</v>
      </c>
      <c r="H1110" s="4">
        <v>67002.38</v>
      </c>
      <c r="I1110" s="4">
        <v>22793.46</v>
      </c>
      <c r="J1110" s="4">
        <v>89795.839999999997</v>
      </c>
      <c r="K1110" s="4">
        <v>4804.3900000000003</v>
      </c>
      <c r="L1110" s="4">
        <v>1922.97</v>
      </c>
      <c r="M1110" s="4">
        <v>2036.87</v>
      </c>
      <c r="N1110" s="4">
        <v>52066.87</v>
      </c>
      <c r="O1110" s="4">
        <v>60831.1</v>
      </c>
      <c r="P1110" s="4">
        <v>28964.74</v>
      </c>
    </row>
    <row r="1111" spans="1:16" ht="18" customHeight="1" x14ac:dyDescent="0.25">
      <c r="A1111" s="6">
        <f>1+A1110</f>
        <v>1102</v>
      </c>
      <c r="B1111" s="6" t="s">
        <v>30</v>
      </c>
      <c r="C1111" s="2" t="s">
        <v>1807</v>
      </c>
      <c r="D1111" s="2" t="s">
        <v>76</v>
      </c>
      <c r="E1111" s="2" t="s">
        <v>1808</v>
      </c>
      <c r="F1111" s="2" t="s">
        <v>19</v>
      </c>
      <c r="G1111" s="3">
        <v>39114</v>
      </c>
      <c r="H1111" s="4">
        <v>66997.38</v>
      </c>
      <c r="I1111" s="4">
        <v>15829.52</v>
      </c>
      <c r="J1111" s="4">
        <v>82826.899999999994</v>
      </c>
      <c r="K1111" s="4">
        <v>4803.45</v>
      </c>
      <c r="L1111" s="4">
        <v>1922.82</v>
      </c>
      <c r="M1111" s="4">
        <v>2036.72</v>
      </c>
      <c r="N1111" s="4">
        <v>48306.82</v>
      </c>
      <c r="O1111" s="4">
        <v>57069.81</v>
      </c>
      <c r="P1111" s="4">
        <v>25757.09</v>
      </c>
    </row>
    <row r="1112" spans="1:16" ht="18" customHeight="1" x14ac:dyDescent="0.25">
      <c r="A1112" s="6">
        <f>1+A1111</f>
        <v>1103</v>
      </c>
      <c r="B1112" s="6" t="s">
        <v>15</v>
      </c>
      <c r="C1112" s="2" t="s">
        <v>1340</v>
      </c>
      <c r="D1112" s="2" t="s">
        <v>91</v>
      </c>
      <c r="E1112" s="2" t="s">
        <v>1341</v>
      </c>
      <c r="F1112" s="2" t="s">
        <v>19</v>
      </c>
      <c r="G1112" s="3">
        <v>39532</v>
      </c>
      <c r="H1112" s="4">
        <v>66982.38</v>
      </c>
      <c r="I1112" s="4">
        <v>15758</v>
      </c>
      <c r="J1112" s="4">
        <v>82740.38</v>
      </c>
      <c r="K1112" s="4">
        <v>4800.62</v>
      </c>
      <c r="L1112" s="4">
        <v>1922.39</v>
      </c>
      <c r="M1112" s="4">
        <v>2036.26</v>
      </c>
      <c r="N1112" s="4">
        <v>45689.84</v>
      </c>
      <c r="O1112" s="4">
        <v>54449.11</v>
      </c>
      <c r="P1112" s="4">
        <v>28291.27</v>
      </c>
    </row>
    <row r="1113" spans="1:16" ht="18" customHeight="1" x14ac:dyDescent="0.25">
      <c r="A1113" s="6">
        <f>1+A1112</f>
        <v>1104</v>
      </c>
      <c r="B1113" s="6" t="s">
        <v>30</v>
      </c>
      <c r="C1113" s="2" t="s">
        <v>2227</v>
      </c>
      <c r="D1113" s="2" t="s">
        <v>82</v>
      </c>
      <c r="E1113" s="2" t="s">
        <v>1776</v>
      </c>
      <c r="F1113" s="2" t="s">
        <v>19</v>
      </c>
      <c r="G1113" s="3">
        <v>40077</v>
      </c>
      <c r="H1113" s="4">
        <v>66973.279999999999</v>
      </c>
      <c r="I1113" s="4">
        <v>0</v>
      </c>
      <c r="J1113" s="4">
        <v>66973.279999999999</v>
      </c>
      <c r="K1113" s="4">
        <v>4798.91</v>
      </c>
      <c r="L1113" s="4">
        <v>1922.13</v>
      </c>
      <c r="M1113" s="4">
        <v>2035.99</v>
      </c>
      <c r="N1113" s="4">
        <v>4251</v>
      </c>
      <c r="O1113" s="4">
        <v>13008.03</v>
      </c>
      <c r="P1113" s="4">
        <v>53965.25</v>
      </c>
    </row>
    <row r="1114" spans="1:16" ht="18" customHeight="1" x14ac:dyDescent="0.25">
      <c r="A1114" s="6">
        <f>1+A1113</f>
        <v>1105</v>
      </c>
      <c r="B1114" s="6" t="s">
        <v>15</v>
      </c>
      <c r="C1114" s="2" t="s">
        <v>1616</v>
      </c>
      <c r="D1114" s="2" t="s">
        <v>750</v>
      </c>
      <c r="E1114" s="2" t="s">
        <v>225</v>
      </c>
      <c r="F1114" s="2" t="s">
        <v>19</v>
      </c>
      <c r="G1114" s="3">
        <v>39692</v>
      </c>
      <c r="H1114" s="4">
        <v>66947.429999999993</v>
      </c>
      <c r="I1114" s="4">
        <v>0</v>
      </c>
      <c r="J1114" s="4">
        <v>66947.429999999993</v>
      </c>
      <c r="K1114" s="4">
        <v>4794.05</v>
      </c>
      <c r="L1114" s="4">
        <v>1921.39</v>
      </c>
      <c r="M1114" s="4">
        <v>2035.2</v>
      </c>
      <c r="N1114" s="4">
        <v>56989.8</v>
      </c>
      <c r="O1114" s="4">
        <v>65740.44</v>
      </c>
      <c r="P1114" s="4">
        <v>1206.99</v>
      </c>
    </row>
    <row r="1115" spans="1:16" ht="18" customHeight="1" x14ac:dyDescent="0.25">
      <c r="A1115" s="6">
        <f>1+A1114</f>
        <v>1106</v>
      </c>
      <c r="B1115" s="6" t="s">
        <v>15</v>
      </c>
      <c r="C1115" s="2" t="s">
        <v>3850</v>
      </c>
      <c r="D1115" s="2" t="s">
        <v>71</v>
      </c>
      <c r="E1115" s="2" t="s">
        <v>1246</v>
      </c>
      <c r="F1115" s="2" t="s">
        <v>19</v>
      </c>
      <c r="G1115" s="3">
        <v>40427</v>
      </c>
      <c r="H1115" s="4">
        <v>66946.78</v>
      </c>
      <c r="I1115" s="4">
        <v>0</v>
      </c>
      <c r="J1115" s="4">
        <v>66946.78</v>
      </c>
      <c r="K1115" s="4">
        <v>4793.92</v>
      </c>
      <c r="L1115" s="4">
        <v>1921.37</v>
      </c>
      <c r="M1115" s="4">
        <v>2035.18</v>
      </c>
      <c r="N1115" s="4">
        <v>22353.79</v>
      </c>
      <c r="O1115" s="4">
        <v>31104.26</v>
      </c>
      <c r="P1115" s="4">
        <v>35842.519999999997</v>
      </c>
    </row>
    <row r="1116" spans="1:16" ht="18" customHeight="1" x14ac:dyDescent="0.25">
      <c r="A1116" s="6">
        <f>1+A1115</f>
        <v>1107</v>
      </c>
      <c r="B1116" s="6" t="s">
        <v>15</v>
      </c>
      <c r="C1116" s="2" t="s">
        <v>3704</v>
      </c>
      <c r="D1116" s="2" t="s">
        <v>91</v>
      </c>
      <c r="E1116" s="2" t="s">
        <v>1341</v>
      </c>
      <c r="F1116" s="2" t="s">
        <v>19</v>
      </c>
      <c r="G1116" s="3">
        <v>40344</v>
      </c>
      <c r="H1116" s="4">
        <v>66926.399999999994</v>
      </c>
      <c r="I1116" s="4">
        <v>38737.24</v>
      </c>
      <c r="J1116" s="4">
        <v>105663.64</v>
      </c>
      <c r="K1116" s="4">
        <v>4790.09</v>
      </c>
      <c r="L1116" s="4">
        <v>1920.79</v>
      </c>
      <c r="M1116" s="4">
        <v>2034.56</v>
      </c>
      <c r="N1116" s="4">
        <v>65236.23</v>
      </c>
      <c r="O1116" s="4">
        <v>73981.67</v>
      </c>
      <c r="P1116" s="4">
        <v>31681.97</v>
      </c>
    </row>
    <row r="1117" spans="1:16" ht="18" customHeight="1" x14ac:dyDescent="0.25">
      <c r="A1117" s="6">
        <f>1+A1116</f>
        <v>1108</v>
      </c>
      <c r="B1117" s="6" t="s">
        <v>15</v>
      </c>
      <c r="C1117" s="2" t="s">
        <v>2420</v>
      </c>
      <c r="D1117" s="2" t="s">
        <v>277</v>
      </c>
      <c r="E1117" s="2" t="s">
        <v>35</v>
      </c>
      <c r="F1117" s="2" t="s">
        <v>19</v>
      </c>
      <c r="G1117" s="3">
        <v>40682</v>
      </c>
      <c r="H1117" s="4">
        <v>66920.98</v>
      </c>
      <c r="I1117" s="4">
        <v>15802.37</v>
      </c>
      <c r="J1117" s="4">
        <v>82723.350000000006</v>
      </c>
      <c r="K1117" s="4">
        <v>4789.07</v>
      </c>
      <c r="L1117" s="4">
        <v>1920.63</v>
      </c>
      <c r="M1117" s="4">
        <v>2034.4</v>
      </c>
      <c r="N1117" s="4">
        <v>31881.66</v>
      </c>
      <c r="O1117" s="4">
        <v>40625.760000000002</v>
      </c>
      <c r="P1117" s="4">
        <v>42097.59</v>
      </c>
    </row>
    <row r="1118" spans="1:16" ht="18" customHeight="1" x14ac:dyDescent="0.25">
      <c r="A1118" s="6">
        <f>1+A1117</f>
        <v>1109</v>
      </c>
      <c r="B1118" s="6" t="s">
        <v>30</v>
      </c>
      <c r="C1118" s="2" t="s">
        <v>2437</v>
      </c>
      <c r="D1118" s="2" t="s">
        <v>71</v>
      </c>
      <c r="E1118" s="2" t="s">
        <v>225</v>
      </c>
      <c r="F1118" s="2" t="s">
        <v>19</v>
      </c>
      <c r="G1118" s="3">
        <v>40848</v>
      </c>
      <c r="H1118" s="4">
        <v>66920.98</v>
      </c>
      <c r="I1118" s="4">
        <v>0</v>
      </c>
      <c r="J1118" s="4">
        <v>66920.98</v>
      </c>
      <c r="K1118" s="4">
        <v>4789.07</v>
      </c>
      <c r="L1118" s="4">
        <v>1920.63</v>
      </c>
      <c r="M1118" s="4">
        <v>2034.4</v>
      </c>
      <c r="N1118" s="4">
        <v>58175.88</v>
      </c>
      <c r="O1118" s="4">
        <v>66919.98</v>
      </c>
      <c r="P1118" s="4">
        <v>1</v>
      </c>
    </row>
    <row r="1119" spans="1:16" ht="18" customHeight="1" x14ac:dyDescent="0.25">
      <c r="A1119" s="6">
        <f>1+A1118</f>
        <v>1110</v>
      </c>
      <c r="B1119" s="6" t="s">
        <v>30</v>
      </c>
      <c r="C1119" s="2" t="s">
        <v>2155</v>
      </c>
      <c r="D1119" s="2" t="s">
        <v>808</v>
      </c>
      <c r="E1119" s="2" t="s">
        <v>1341</v>
      </c>
      <c r="F1119" s="2" t="s">
        <v>19</v>
      </c>
      <c r="G1119" s="3">
        <v>40787</v>
      </c>
      <c r="H1119" s="4">
        <v>66920.67</v>
      </c>
      <c r="I1119" s="4">
        <v>15783</v>
      </c>
      <c r="J1119" s="4">
        <v>82703.67</v>
      </c>
      <c r="K1119" s="4">
        <v>4789.01</v>
      </c>
      <c r="L1119" s="4">
        <v>1920.62</v>
      </c>
      <c r="M1119" s="4">
        <v>2034.39</v>
      </c>
      <c r="N1119" s="4">
        <v>52904.83</v>
      </c>
      <c r="O1119" s="4">
        <v>61648.85</v>
      </c>
      <c r="P1119" s="4">
        <v>21054.82</v>
      </c>
    </row>
    <row r="1120" spans="1:16" ht="18" customHeight="1" x14ac:dyDescent="0.25">
      <c r="A1120" s="6">
        <f>1+A1119</f>
        <v>1111</v>
      </c>
      <c r="B1120" s="6" t="s">
        <v>15</v>
      </c>
      <c r="C1120" s="2" t="s">
        <v>2204</v>
      </c>
      <c r="D1120" s="2" t="s">
        <v>325</v>
      </c>
      <c r="E1120" s="2" t="s">
        <v>225</v>
      </c>
      <c r="F1120" s="2" t="s">
        <v>19</v>
      </c>
      <c r="G1120" s="3">
        <v>40553</v>
      </c>
      <c r="H1120" s="4">
        <v>66920.38</v>
      </c>
      <c r="I1120" s="4">
        <v>0</v>
      </c>
      <c r="J1120" s="4">
        <v>66920.38</v>
      </c>
      <c r="K1120" s="4">
        <v>4788.96</v>
      </c>
      <c r="L1120" s="4">
        <v>1920.61</v>
      </c>
      <c r="M1120" s="4">
        <v>2034.38</v>
      </c>
      <c r="N1120" s="4">
        <v>45016.43</v>
      </c>
      <c r="O1120" s="4">
        <v>53760.38</v>
      </c>
      <c r="P1120" s="4">
        <v>13160</v>
      </c>
    </row>
    <row r="1121" spans="1:16" ht="18" customHeight="1" x14ac:dyDescent="0.25">
      <c r="A1121" s="6">
        <f>1+A1120</f>
        <v>1112</v>
      </c>
      <c r="B1121" s="6" t="s">
        <v>30</v>
      </c>
      <c r="C1121" s="2" t="s">
        <v>2443</v>
      </c>
      <c r="D1121" s="2" t="s">
        <v>119</v>
      </c>
      <c r="E1121" s="2" t="s">
        <v>1246</v>
      </c>
      <c r="F1121" s="2" t="s">
        <v>19</v>
      </c>
      <c r="G1121" s="3">
        <v>40613</v>
      </c>
      <c r="H1121" s="4">
        <v>66920.38</v>
      </c>
      <c r="I1121" s="4">
        <v>0</v>
      </c>
      <c r="J1121" s="4">
        <v>66920.38</v>
      </c>
      <c r="K1121" s="4">
        <v>4788.96</v>
      </c>
      <c r="L1121" s="4">
        <v>1920.61</v>
      </c>
      <c r="M1121" s="4">
        <v>2034.38</v>
      </c>
      <c r="N1121" s="4">
        <v>24849.78</v>
      </c>
      <c r="O1121" s="4">
        <v>33593.730000000003</v>
      </c>
      <c r="P1121" s="4">
        <v>33326.65</v>
      </c>
    </row>
    <row r="1122" spans="1:16" ht="18" customHeight="1" x14ac:dyDescent="0.25">
      <c r="A1122" s="6">
        <f>1+A1121</f>
        <v>1113</v>
      </c>
      <c r="B1122" s="6" t="s">
        <v>15</v>
      </c>
      <c r="C1122" s="2" t="s">
        <v>3834</v>
      </c>
      <c r="D1122" s="2" t="s">
        <v>71</v>
      </c>
      <c r="E1122" s="2" t="s">
        <v>1246</v>
      </c>
      <c r="F1122" s="2" t="s">
        <v>19</v>
      </c>
      <c r="G1122" s="3">
        <v>40670</v>
      </c>
      <c r="H1122" s="4">
        <v>66920.38</v>
      </c>
      <c r="I1122" s="4">
        <v>0</v>
      </c>
      <c r="J1122" s="4">
        <v>66920.38</v>
      </c>
      <c r="K1122" s="4">
        <v>4788.96</v>
      </c>
      <c r="L1122" s="4">
        <v>1920.61</v>
      </c>
      <c r="M1122" s="4">
        <v>2034.38</v>
      </c>
      <c r="N1122" s="4">
        <v>27268.93</v>
      </c>
      <c r="O1122" s="4">
        <v>36012.879999999997</v>
      </c>
      <c r="P1122" s="4">
        <v>30907.5</v>
      </c>
    </row>
    <row r="1123" spans="1:16" ht="18" customHeight="1" x14ac:dyDescent="0.25">
      <c r="A1123" s="6">
        <f>1+A1122</f>
        <v>1114</v>
      </c>
      <c r="B1123" s="6" t="s">
        <v>15</v>
      </c>
      <c r="C1123" s="2" t="s">
        <v>3706</v>
      </c>
      <c r="D1123" s="2" t="s">
        <v>71</v>
      </c>
      <c r="E1123" s="2" t="s">
        <v>1246</v>
      </c>
      <c r="F1123" s="2" t="s">
        <v>19</v>
      </c>
      <c r="G1123" s="3">
        <v>40988</v>
      </c>
      <c r="H1123" s="4">
        <v>66897.67</v>
      </c>
      <c r="I1123" s="4">
        <v>0</v>
      </c>
      <c r="J1123" s="4">
        <v>66897.67</v>
      </c>
      <c r="K1123" s="4">
        <v>4784.68</v>
      </c>
      <c r="L1123" s="4">
        <v>1919.96</v>
      </c>
      <c r="M1123" s="4">
        <v>2033.69</v>
      </c>
      <c r="N1123" s="4">
        <v>56873.37</v>
      </c>
      <c r="O1123" s="4">
        <v>65611.7</v>
      </c>
      <c r="P1123" s="4">
        <v>1285.97</v>
      </c>
    </row>
    <row r="1124" spans="1:16" ht="18" customHeight="1" x14ac:dyDescent="0.25">
      <c r="A1124" s="6">
        <f>1+A1123</f>
        <v>1115</v>
      </c>
      <c r="B1124" s="6" t="s">
        <v>30</v>
      </c>
      <c r="C1124" s="2" t="s">
        <v>3528</v>
      </c>
      <c r="D1124" s="2" t="s">
        <v>104</v>
      </c>
      <c r="E1124" s="2" t="s">
        <v>225</v>
      </c>
      <c r="F1124" s="2" t="s">
        <v>19</v>
      </c>
      <c r="G1124" s="3">
        <v>41317</v>
      </c>
      <c r="H1124" s="4">
        <v>66897.38</v>
      </c>
      <c r="I1124" s="4">
        <v>0</v>
      </c>
      <c r="J1124" s="4">
        <v>66897.38</v>
      </c>
      <c r="K1124" s="4">
        <v>4784.63</v>
      </c>
      <c r="L1124" s="4">
        <v>1919.95</v>
      </c>
      <c r="M1124" s="4">
        <v>2033.68</v>
      </c>
      <c r="N1124" s="4">
        <v>21522.63</v>
      </c>
      <c r="O1124" s="4">
        <v>30260.89</v>
      </c>
      <c r="P1124" s="4">
        <v>36636.49</v>
      </c>
    </row>
    <row r="1125" spans="1:16" ht="18" customHeight="1" x14ac:dyDescent="0.25">
      <c r="A1125" s="6">
        <f>1+A1124</f>
        <v>1116</v>
      </c>
      <c r="B1125" s="6" t="s">
        <v>15</v>
      </c>
      <c r="C1125" s="2" t="s">
        <v>1930</v>
      </c>
      <c r="D1125" s="2" t="s">
        <v>325</v>
      </c>
      <c r="E1125" s="2" t="s">
        <v>225</v>
      </c>
      <c r="F1125" s="2" t="s">
        <v>19</v>
      </c>
      <c r="G1125" s="3">
        <v>40736</v>
      </c>
      <c r="H1125" s="4">
        <v>66877.67</v>
      </c>
      <c r="I1125" s="4">
        <v>0</v>
      </c>
      <c r="J1125" s="4">
        <v>66877.67</v>
      </c>
      <c r="K1125" s="4">
        <v>4780.92</v>
      </c>
      <c r="L1125" s="4">
        <v>1919.39</v>
      </c>
      <c r="M1125" s="4">
        <v>2033.08</v>
      </c>
      <c r="N1125" s="4">
        <v>57197.2</v>
      </c>
      <c r="O1125" s="4">
        <v>65930.59</v>
      </c>
      <c r="P1125" s="4">
        <v>947.08</v>
      </c>
    </row>
    <row r="1126" spans="1:16" ht="18" customHeight="1" x14ac:dyDescent="0.25">
      <c r="A1126" s="6">
        <f>1+A1125</f>
        <v>1117</v>
      </c>
      <c r="B1126" s="6" t="s">
        <v>15</v>
      </c>
      <c r="C1126" s="2" t="s">
        <v>4207</v>
      </c>
      <c r="D1126" s="2" t="s">
        <v>91</v>
      </c>
      <c r="E1126" s="2" t="s">
        <v>1341</v>
      </c>
      <c r="F1126" s="2" t="s">
        <v>19</v>
      </c>
      <c r="G1126" s="3">
        <v>41603</v>
      </c>
      <c r="H1126" s="4">
        <v>66877.64</v>
      </c>
      <c r="I1126" s="4">
        <v>20063.29</v>
      </c>
      <c r="J1126" s="4">
        <v>86940.93</v>
      </c>
      <c r="K1126" s="4">
        <v>4780.91</v>
      </c>
      <c r="L1126" s="4">
        <v>1919.39</v>
      </c>
      <c r="M1126" s="4">
        <v>2033.08</v>
      </c>
      <c r="N1126" s="4">
        <v>51005.93</v>
      </c>
      <c r="O1126" s="4">
        <v>59739.31</v>
      </c>
      <c r="P1126" s="4">
        <v>27201.62</v>
      </c>
    </row>
    <row r="1127" spans="1:16" ht="18" customHeight="1" x14ac:dyDescent="0.25">
      <c r="A1127" s="6">
        <f>1+A1126</f>
        <v>1118</v>
      </c>
      <c r="B1127" s="6" t="s">
        <v>15</v>
      </c>
      <c r="C1127" s="2" t="s">
        <v>4575</v>
      </c>
      <c r="D1127" s="2" t="s">
        <v>325</v>
      </c>
      <c r="E1127" s="2" t="s">
        <v>1246</v>
      </c>
      <c r="F1127" s="2" t="s">
        <v>19</v>
      </c>
      <c r="G1127" s="3">
        <v>42134</v>
      </c>
      <c r="H1127" s="4">
        <v>66857.38</v>
      </c>
      <c r="I1127" s="4">
        <v>0</v>
      </c>
      <c r="J1127" s="4">
        <v>66857.38</v>
      </c>
      <c r="K1127" s="4">
        <v>4777.1000000000004</v>
      </c>
      <c r="L1127" s="4">
        <v>1918.81</v>
      </c>
      <c r="M1127" s="4">
        <v>2032.46</v>
      </c>
      <c r="N1127" s="4">
        <v>49679.18</v>
      </c>
      <c r="O1127" s="4">
        <v>58407.55</v>
      </c>
      <c r="P1127" s="4">
        <v>8449.83</v>
      </c>
    </row>
    <row r="1128" spans="1:16" ht="18" customHeight="1" x14ac:dyDescent="0.25">
      <c r="A1128" s="6">
        <f>1+A1127</f>
        <v>1119</v>
      </c>
      <c r="B1128" s="6" t="s">
        <v>30</v>
      </c>
      <c r="C1128" s="2" t="s">
        <v>2282</v>
      </c>
      <c r="D1128" s="2" t="s">
        <v>401</v>
      </c>
      <c r="E1128" s="2" t="s">
        <v>288</v>
      </c>
      <c r="F1128" s="2" t="s">
        <v>19</v>
      </c>
      <c r="G1128" s="3">
        <v>40007</v>
      </c>
      <c r="H1128" s="4">
        <v>66845.81</v>
      </c>
      <c r="I1128" s="4">
        <v>0</v>
      </c>
      <c r="J1128" s="4">
        <v>66845.81</v>
      </c>
      <c r="K1128" s="4">
        <v>4109.1400000000003</v>
      </c>
      <c r="L1128" s="4">
        <v>1816.93</v>
      </c>
      <c r="M1128" s="4">
        <v>1924.56</v>
      </c>
      <c r="N1128" s="4">
        <v>11046.3</v>
      </c>
      <c r="O1128" s="4">
        <v>18896.93</v>
      </c>
      <c r="P1128" s="4">
        <v>47948.88</v>
      </c>
    </row>
    <row r="1129" spans="1:16" ht="18" customHeight="1" x14ac:dyDescent="0.25">
      <c r="A1129" s="6">
        <f>1+A1128</f>
        <v>1120</v>
      </c>
      <c r="B1129" s="6" t="s">
        <v>15</v>
      </c>
      <c r="C1129" s="2" t="s">
        <v>4138</v>
      </c>
      <c r="D1129" s="2" t="s">
        <v>355</v>
      </c>
      <c r="E1129" s="2" t="s">
        <v>4139</v>
      </c>
      <c r="F1129" s="2" t="s">
        <v>19</v>
      </c>
      <c r="G1129" s="3">
        <v>42264</v>
      </c>
      <c r="H1129" s="4">
        <v>66837.38</v>
      </c>
      <c r="I1129" s="4">
        <v>0</v>
      </c>
      <c r="J1129" s="4">
        <v>66837.38</v>
      </c>
      <c r="K1129" s="4">
        <v>4773.34</v>
      </c>
      <c r="L1129" s="4">
        <v>1918.23</v>
      </c>
      <c r="M1129" s="4">
        <v>2031.86</v>
      </c>
      <c r="N1129" s="4">
        <v>22870.7</v>
      </c>
      <c r="O1129" s="4">
        <v>31594.13</v>
      </c>
      <c r="P1129" s="4">
        <v>35243.25</v>
      </c>
    </row>
    <row r="1130" spans="1:16" ht="18" customHeight="1" x14ac:dyDescent="0.25">
      <c r="A1130" s="6">
        <f>1+A1129</f>
        <v>1121</v>
      </c>
      <c r="B1130" s="6" t="s">
        <v>30</v>
      </c>
      <c r="C1130" s="2" t="s">
        <v>4528</v>
      </c>
      <c r="D1130" s="2" t="s">
        <v>243</v>
      </c>
      <c r="E1130" s="2" t="s">
        <v>397</v>
      </c>
      <c r="F1130" s="2" t="s">
        <v>19</v>
      </c>
      <c r="G1130" s="3">
        <v>42065</v>
      </c>
      <c r="H1130" s="4">
        <v>66816.59</v>
      </c>
      <c r="I1130" s="4">
        <v>0</v>
      </c>
      <c r="J1130" s="4">
        <v>66816.59</v>
      </c>
      <c r="K1130" s="4">
        <v>4769.42</v>
      </c>
      <c r="L1130" s="4">
        <v>1917.64</v>
      </c>
      <c r="M1130" s="4">
        <v>2031.22</v>
      </c>
      <c r="N1130" s="4">
        <v>38832.01</v>
      </c>
      <c r="O1130" s="4">
        <v>47550.29</v>
      </c>
      <c r="P1130" s="4">
        <v>19266.3</v>
      </c>
    </row>
    <row r="1131" spans="1:16" ht="18" customHeight="1" x14ac:dyDescent="0.25">
      <c r="A1131" s="6">
        <f>1+A1130</f>
        <v>1122</v>
      </c>
      <c r="B1131" s="6" t="s">
        <v>15</v>
      </c>
      <c r="C1131" s="2" t="s">
        <v>5357</v>
      </c>
      <c r="D1131" s="2" t="s">
        <v>359</v>
      </c>
      <c r="E1131" s="2" t="s">
        <v>225</v>
      </c>
      <c r="F1131" s="2" t="s">
        <v>19</v>
      </c>
      <c r="G1131" s="3">
        <v>43709</v>
      </c>
      <c r="H1131" s="4">
        <v>66737.64</v>
      </c>
      <c r="I1131" s="4">
        <v>0</v>
      </c>
      <c r="J1131" s="4">
        <v>66737.64</v>
      </c>
      <c r="K1131" s="4">
        <v>4754.57</v>
      </c>
      <c r="L1131" s="4">
        <v>1915.37</v>
      </c>
      <c r="M1131" s="4">
        <v>2028.82</v>
      </c>
      <c r="N1131" s="4">
        <v>51401.99</v>
      </c>
      <c r="O1131" s="4">
        <v>60100.75</v>
      </c>
      <c r="P1131" s="4">
        <v>6636.89</v>
      </c>
    </row>
    <row r="1132" spans="1:16" ht="18" customHeight="1" x14ac:dyDescent="0.25">
      <c r="A1132" s="6">
        <f>1+A1131</f>
        <v>1123</v>
      </c>
      <c r="B1132" s="6" t="s">
        <v>15</v>
      </c>
      <c r="C1132" s="2" t="s">
        <v>5502</v>
      </c>
      <c r="D1132" s="2" t="s">
        <v>91</v>
      </c>
      <c r="E1132" s="2" t="s">
        <v>1341</v>
      </c>
      <c r="F1132" s="2" t="s">
        <v>19</v>
      </c>
      <c r="G1132" s="3">
        <v>44075</v>
      </c>
      <c r="H1132" s="4">
        <v>66717.64</v>
      </c>
      <c r="I1132" s="4">
        <v>15758.1</v>
      </c>
      <c r="J1132" s="4">
        <v>82475.740000000005</v>
      </c>
      <c r="K1132" s="4">
        <v>4750.8</v>
      </c>
      <c r="L1132" s="4">
        <v>1914.8</v>
      </c>
      <c r="M1132" s="4">
        <v>2028.22</v>
      </c>
      <c r="N1132" s="4">
        <v>3065.32</v>
      </c>
      <c r="O1132" s="4">
        <v>11759.14</v>
      </c>
      <c r="P1132" s="4">
        <v>70716.600000000006</v>
      </c>
    </row>
    <row r="1133" spans="1:16" ht="18" customHeight="1" x14ac:dyDescent="0.25">
      <c r="A1133" s="6">
        <f>1+A1132</f>
        <v>1124</v>
      </c>
      <c r="B1133" s="6" t="s">
        <v>15</v>
      </c>
      <c r="C1133" s="2" t="s">
        <v>5160</v>
      </c>
      <c r="D1133" s="2" t="s">
        <v>617</v>
      </c>
      <c r="E1133" s="2" t="s">
        <v>5161</v>
      </c>
      <c r="F1133" s="2" t="s">
        <v>19</v>
      </c>
      <c r="G1133" s="3">
        <v>43647</v>
      </c>
      <c r="H1133" s="4">
        <v>66717.38</v>
      </c>
      <c r="I1133" s="4">
        <v>0</v>
      </c>
      <c r="J1133" s="4">
        <v>66717.38</v>
      </c>
      <c r="K1133" s="4">
        <v>4750.76</v>
      </c>
      <c r="L1133" s="4">
        <v>1914.79</v>
      </c>
      <c r="M1133" s="4">
        <v>2028.21</v>
      </c>
      <c r="N1133" s="4">
        <v>10856.23</v>
      </c>
      <c r="O1133" s="4">
        <v>19549.990000000002</v>
      </c>
      <c r="P1133" s="4">
        <v>47167.39</v>
      </c>
    </row>
    <row r="1134" spans="1:16" ht="18" customHeight="1" x14ac:dyDescent="0.25">
      <c r="A1134" s="6">
        <f>1+A1133</f>
        <v>1125</v>
      </c>
      <c r="B1134" s="6" t="s">
        <v>15</v>
      </c>
      <c r="C1134" s="2" t="s">
        <v>1328</v>
      </c>
      <c r="D1134" s="2" t="s">
        <v>65</v>
      </c>
      <c r="E1134" s="2" t="s">
        <v>225</v>
      </c>
      <c r="F1134" s="2" t="s">
        <v>19</v>
      </c>
      <c r="G1134" s="3">
        <v>39517</v>
      </c>
      <c r="H1134" s="4">
        <v>66697.98</v>
      </c>
      <c r="I1134" s="4">
        <v>15758.17</v>
      </c>
      <c r="J1134" s="4">
        <v>82456.149999999994</v>
      </c>
      <c r="K1134" s="4">
        <v>4747.1000000000004</v>
      </c>
      <c r="L1134" s="4">
        <v>1914.23</v>
      </c>
      <c r="M1134" s="4">
        <v>2027.62</v>
      </c>
      <c r="N1134" s="4">
        <v>23584.71</v>
      </c>
      <c r="O1134" s="4">
        <v>32273.66</v>
      </c>
      <c r="P1134" s="4">
        <v>50182.49</v>
      </c>
    </row>
    <row r="1135" spans="1:16" ht="18" customHeight="1" x14ac:dyDescent="0.25">
      <c r="A1135" s="6">
        <f>1+A1134</f>
        <v>1126</v>
      </c>
      <c r="B1135" s="6" t="s">
        <v>15</v>
      </c>
      <c r="C1135" s="2" t="s">
        <v>3747</v>
      </c>
      <c r="D1135" s="2" t="s">
        <v>65</v>
      </c>
      <c r="E1135" s="2" t="s">
        <v>225</v>
      </c>
      <c r="F1135" s="2" t="s">
        <v>19</v>
      </c>
      <c r="G1135" s="3">
        <v>40269</v>
      </c>
      <c r="H1135" s="4">
        <v>66697.98</v>
      </c>
      <c r="I1135" s="4">
        <v>0</v>
      </c>
      <c r="J1135" s="4">
        <v>66697.98</v>
      </c>
      <c r="K1135" s="4">
        <v>4747.1000000000004</v>
      </c>
      <c r="L1135" s="4">
        <v>1914.23</v>
      </c>
      <c r="M1135" s="4">
        <v>2027.62</v>
      </c>
      <c r="N1135" s="4">
        <v>58008.03</v>
      </c>
      <c r="O1135" s="4">
        <v>66696.98</v>
      </c>
      <c r="P1135" s="4">
        <v>1</v>
      </c>
    </row>
    <row r="1136" spans="1:16" ht="18" customHeight="1" x14ac:dyDescent="0.25">
      <c r="A1136" s="6">
        <f>1+A1135</f>
        <v>1127</v>
      </c>
      <c r="B1136" s="6" t="s">
        <v>15</v>
      </c>
      <c r="C1136" s="2" t="s">
        <v>2257</v>
      </c>
      <c r="D1136" s="2" t="s">
        <v>71</v>
      </c>
      <c r="E1136" s="2" t="s">
        <v>1246</v>
      </c>
      <c r="F1136" s="2" t="s">
        <v>19</v>
      </c>
      <c r="G1136" s="3">
        <v>39934</v>
      </c>
      <c r="H1136" s="4">
        <v>66697.67</v>
      </c>
      <c r="I1136" s="4">
        <v>0</v>
      </c>
      <c r="J1136" s="4">
        <v>66697.67</v>
      </c>
      <c r="K1136" s="4">
        <v>4747.05</v>
      </c>
      <c r="L1136" s="4">
        <v>1914.22</v>
      </c>
      <c r="M1136" s="4">
        <v>2027.61</v>
      </c>
      <c r="N1136" s="4">
        <v>29532.78</v>
      </c>
      <c r="O1136" s="4">
        <v>38221.660000000003</v>
      </c>
      <c r="P1136" s="4">
        <v>28476.01</v>
      </c>
    </row>
    <row r="1137" spans="1:16" ht="18" customHeight="1" x14ac:dyDescent="0.25">
      <c r="A1137" s="6">
        <f>1+A1136</f>
        <v>1128</v>
      </c>
      <c r="B1137" s="6" t="s">
        <v>30</v>
      </c>
      <c r="C1137" s="2" t="s">
        <v>4747</v>
      </c>
      <c r="D1137" s="2" t="s">
        <v>230</v>
      </c>
      <c r="E1137" s="2" t="s">
        <v>225</v>
      </c>
      <c r="F1137" s="2" t="s">
        <v>19</v>
      </c>
      <c r="G1137" s="3">
        <v>42828</v>
      </c>
      <c r="H1137" s="4">
        <v>66697.64</v>
      </c>
      <c r="I1137" s="4">
        <v>0</v>
      </c>
      <c r="J1137" s="4">
        <v>66697.64</v>
      </c>
      <c r="K1137" s="4">
        <v>4747.04</v>
      </c>
      <c r="L1137" s="4">
        <v>1914.22</v>
      </c>
      <c r="M1137" s="4">
        <v>2027.61</v>
      </c>
      <c r="N1137" s="4">
        <v>30107.41</v>
      </c>
      <c r="O1137" s="4">
        <v>38796.28</v>
      </c>
      <c r="P1137" s="4">
        <v>27901.360000000001</v>
      </c>
    </row>
    <row r="1138" spans="1:16" ht="18" customHeight="1" x14ac:dyDescent="0.25">
      <c r="A1138" s="6">
        <f>1+A1137</f>
        <v>1129</v>
      </c>
      <c r="B1138" s="6" t="s">
        <v>15</v>
      </c>
      <c r="C1138" s="2" t="s">
        <v>4978</v>
      </c>
      <c r="D1138" s="2" t="s">
        <v>79</v>
      </c>
      <c r="E1138" s="2" t="s">
        <v>225</v>
      </c>
      <c r="F1138" s="2" t="s">
        <v>19</v>
      </c>
      <c r="G1138" s="3">
        <v>43374</v>
      </c>
      <c r="H1138" s="4">
        <v>66697.64</v>
      </c>
      <c r="I1138" s="4">
        <v>0</v>
      </c>
      <c r="J1138" s="4">
        <v>66697.64</v>
      </c>
      <c r="K1138" s="4">
        <v>4747.04</v>
      </c>
      <c r="L1138" s="4">
        <v>1914.22</v>
      </c>
      <c r="M1138" s="4">
        <v>2027.61</v>
      </c>
      <c r="N1138" s="4">
        <v>23950.11</v>
      </c>
      <c r="O1138" s="4">
        <v>32638.98</v>
      </c>
      <c r="P1138" s="4">
        <v>34058.660000000003</v>
      </c>
    </row>
    <row r="1139" spans="1:16" ht="18" customHeight="1" x14ac:dyDescent="0.25">
      <c r="A1139" s="6">
        <f>1+A1138</f>
        <v>1130</v>
      </c>
      <c r="B1139" s="6" t="s">
        <v>15</v>
      </c>
      <c r="C1139" s="2" t="s">
        <v>5407</v>
      </c>
      <c r="D1139" s="2" t="s">
        <v>325</v>
      </c>
      <c r="E1139" s="2" t="s">
        <v>225</v>
      </c>
      <c r="F1139" s="2" t="s">
        <v>19</v>
      </c>
      <c r="G1139" s="3">
        <v>43770</v>
      </c>
      <c r="H1139" s="4">
        <v>66697.64</v>
      </c>
      <c r="I1139" s="4">
        <v>0</v>
      </c>
      <c r="J1139" s="4">
        <v>66697.64</v>
      </c>
      <c r="K1139" s="4">
        <v>4747.04</v>
      </c>
      <c r="L1139" s="4">
        <v>1914.22</v>
      </c>
      <c r="M1139" s="4">
        <v>2027.61</v>
      </c>
      <c r="N1139" s="4">
        <v>29128.2</v>
      </c>
      <c r="O1139" s="4">
        <v>37817.07</v>
      </c>
      <c r="P1139" s="4">
        <v>28880.57</v>
      </c>
    </row>
    <row r="1140" spans="1:16" ht="18" customHeight="1" x14ac:dyDescent="0.25">
      <c r="A1140" s="6">
        <f>1+A1139</f>
        <v>1131</v>
      </c>
      <c r="B1140" s="6" t="s">
        <v>15</v>
      </c>
      <c r="C1140" s="2" t="s">
        <v>5540</v>
      </c>
      <c r="D1140" s="2" t="s">
        <v>65</v>
      </c>
      <c r="E1140" s="2" t="s">
        <v>225</v>
      </c>
      <c r="F1140" s="2" t="s">
        <v>19</v>
      </c>
      <c r="G1140" s="3">
        <v>44136</v>
      </c>
      <c r="H1140" s="4">
        <v>66697.64</v>
      </c>
      <c r="I1140" s="4">
        <v>0</v>
      </c>
      <c r="J1140" s="4">
        <v>66697.64</v>
      </c>
      <c r="K1140" s="4">
        <v>4747.04</v>
      </c>
      <c r="L1140" s="4">
        <v>1914.22</v>
      </c>
      <c r="M1140" s="4">
        <v>2027.61</v>
      </c>
      <c r="N1140" s="4">
        <v>651</v>
      </c>
      <c r="O1140" s="4">
        <v>9339.8700000000008</v>
      </c>
      <c r="P1140" s="4">
        <v>57357.77</v>
      </c>
    </row>
    <row r="1141" spans="1:16" ht="18" customHeight="1" x14ac:dyDescent="0.25">
      <c r="A1141" s="6">
        <f>1+A1140</f>
        <v>1132</v>
      </c>
      <c r="B1141" s="6" t="s">
        <v>15</v>
      </c>
      <c r="C1141" s="2" t="s">
        <v>16</v>
      </c>
      <c r="D1141" s="2" t="s">
        <v>17</v>
      </c>
      <c r="E1141" s="2" t="s">
        <v>18</v>
      </c>
      <c r="F1141" s="2" t="s">
        <v>19</v>
      </c>
      <c r="G1141" s="3">
        <v>43413</v>
      </c>
      <c r="H1141" s="4">
        <v>66697.38</v>
      </c>
      <c r="I1141" s="4">
        <v>7000</v>
      </c>
      <c r="J1141" s="4">
        <v>73697.38</v>
      </c>
      <c r="K1141" s="4">
        <v>4746.99</v>
      </c>
      <c r="L1141" s="4">
        <v>1914.21</v>
      </c>
      <c r="M1141" s="4">
        <v>2027.6</v>
      </c>
      <c r="N1141" s="4">
        <v>10259.290000000001</v>
      </c>
      <c r="O1141" s="4">
        <v>18948.09</v>
      </c>
      <c r="P1141" s="4">
        <v>54749.29</v>
      </c>
    </row>
    <row r="1142" spans="1:16" ht="18" customHeight="1" x14ac:dyDescent="0.25">
      <c r="A1142" s="6">
        <f>1+A1141</f>
        <v>1133</v>
      </c>
      <c r="B1142" s="6" t="s">
        <v>15</v>
      </c>
      <c r="C1142" s="2" t="s">
        <v>1412</v>
      </c>
      <c r="D1142" s="2" t="s">
        <v>17</v>
      </c>
      <c r="E1142" s="2" t="s">
        <v>18</v>
      </c>
      <c r="F1142" s="2" t="s">
        <v>19</v>
      </c>
      <c r="G1142" s="3">
        <v>43421</v>
      </c>
      <c r="H1142" s="4">
        <v>66697.38</v>
      </c>
      <c r="I1142" s="4">
        <v>7000</v>
      </c>
      <c r="J1142" s="4">
        <v>73697.38</v>
      </c>
      <c r="K1142" s="4">
        <v>4746.99</v>
      </c>
      <c r="L1142" s="4">
        <v>1914.21</v>
      </c>
      <c r="M1142" s="4">
        <v>2027.6</v>
      </c>
      <c r="N1142" s="4">
        <v>13496.71</v>
      </c>
      <c r="O1142" s="4">
        <v>22185.51</v>
      </c>
      <c r="P1142" s="4">
        <v>51511.87</v>
      </c>
    </row>
    <row r="1143" spans="1:16" ht="18" customHeight="1" x14ac:dyDescent="0.25">
      <c r="A1143" s="6">
        <f>1+A1142</f>
        <v>1134</v>
      </c>
      <c r="B1143" s="6" t="s">
        <v>30</v>
      </c>
      <c r="C1143" s="2" t="s">
        <v>4024</v>
      </c>
      <c r="D1143" s="2" t="s">
        <v>277</v>
      </c>
      <c r="E1143" s="2" t="s">
        <v>35</v>
      </c>
      <c r="F1143" s="2" t="s">
        <v>19</v>
      </c>
      <c r="G1143" s="3">
        <v>41501</v>
      </c>
      <c r="H1143" s="4">
        <v>66697.38</v>
      </c>
      <c r="I1143" s="4">
        <v>0</v>
      </c>
      <c r="J1143" s="4">
        <v>66697.38</v>
      </c>
      <c r="K1143" s="4">
        <v>4746.99</v>
      </c>
      <c r="L1143" s="4">
        <v>1914.21</v>
      </c>
      <c r="M1143" s="4">
        <v>2027.6</v>
      </c>
      <c r="N1143" s="4">
        <v>10549.18</v>
      </c>
      <c r="O1143" s="4">
        <v>19237.98</v>
      </c>
      <c r="P1143" s="4">
        <v>47459.4</v>
      </c>
    </row>
    <row r="1144" spans="1:16" ht="18" customHeight="1" x14ac:dyDescent="0.25">
      <c r="A1144" s="6">
        <f>1+A1143</f>
        <v>1135</v>
      </c>
      <c r="B1144" s="6" t="s">
        <v>30</v>
      </c>
      <c r="C1144" s="2" t="s">
        <v>4613</v>
      </c>
      <c r="D1144" s="2" t="s">
        <v>34</v>
      </c>
      <c r="E1144" s="2" t="s">
        <v>35</v>
      </c>
      <c r="F1144" s="2" t="s">
        <v>19</v>
      </c>
      <c r="G1144" s="3">
        <v>42522</v>
      </c>
      <c r="H1144" s="4">
        <v>66697.38</v>
      </c>
      <c r="I1144" s="4">
        <v>0</v>
      </c>
      <c r="J1144" s="4">
        <v>66697.38</v>
      </c>
      <c r="K1144" s="4">
        <v>4746.99</v>
      </c>
      <c r="L1144" s="4">
        <v>1914.21</v>
      </c>
      <c r="M1144" s="4">
        <v>2027.6</v>
      </c>
      <c r="N1144" s="4">
        <v>2151</v>
      </c>
      <c r="O1144" s="4">
        <v>10839.8</v>
      </c>
      <c r="P1144" s="4">
        <v>55857.58</v>
      </c>
    </row>
    <row r="1145" spans="1:16" ht="18" customHeight="1" x14ac:dyDescent="0.25">
      <c r="A1145" s="6">
        <f>1+A1144</f>
        <v>1136</v>
      </c>
      <c r="B1145" s="6" t="s">
        <v>15</v>
      </c>
      <c r="C1145" s="2" t="s">
        <v>5387</v>
      </c>
      <c r="D1145" s="2" t="s">
        <v>91</v>
      </c>
      <c r="E1145" s="2" t="s">
        <v>1341</v>
      </c>
      <c r="F1145" s="2" t="s">
        <v>19</v>
      </c>
      <c r="G1145" s="3">
        <v>43709</v>
      </c>
      <c r="H1145" s="4">
        <v>66697.38</v>
      </c>
      <c r="I1145" s="4">
        <v>15758.03</v>
      </c>
      <c r="J1145" s="4">
        <v>82455.41</v>
      </c>
      <c r="K1145" s="4">
        <v>4746.99</v>
      </c>
      <c r="L1145" s="4">
        <v>1914.21</v>
      </c>
      <c r="M1145" s="4">
        <v>2027.6</v>
      </c>
      <c r="N1145" s="4">
        <v>49858.8</v>
      </c>
      <c r="O1145" s="4">
        <v>58547.6</v>
      </c>
      <c r="P1145" s="4">
        <v>23907.81</v>
      </c>
    </row>
    <row r="1146" spans="1:16" ht="18" customHeight="1" x14ac:dyDescent="0.25">
      <c r="A1146" s="6">
        <f>1+A1145</f>
        <v>1137</v>
      </c>
      <c r="B1146" s="6" t="s">
        <v>30</v>
      </c>
      <c r="C1146" s="2" t="s">
        <v>4472</v>
      </c>
      <c r="D1146" s="2" t="s">
        <v>1517</v>
      </c>
      <c r="E1146" s="2" t="s">
        <v>436</v>
      </c>
      <c r="F1146" s="2" t="s">
        <v>19</v>
      </c>
      <c r="G1146" s="3">
        <v>41913</v>
      </c>
      <c r="H1146" s="4">
        <v>66091.81</v>
      </c>
      <c r="I1146" s="4">
        <v>0</v>
      </c>
      <c r="J1146" s="4">
        <v>66091.81</v>
      </c>
      <c r="K1146" s="4">
        <v>4633.04</v>
      </c>
      <c r="L1146" s="4">
        <v>1896.83</v>
      </c>
      <c r="M1146" s="4">
        <v>2009.19</v>
      </c>
      <c r="N1146" s="4">
        <v>21440.33</v>
      </c>
      <c r="O1146" s="4">
        <v>29979.39</v>
      </c>
      <c r="P1146" s="4">
        <v>36112.42</v>
      </c>
    </row>
    <row r="1147" spans="1:16" ht="18" customHeight="1" x14ac:dyDescent="0.25">
      <c r="A1147" s="6">
        <f>1+A1146</f>
        <v>1138</v>
      </c>
      <c r="B1147" s="6" t="s">
        <v>15</v>
      </c>
      <c r="C1147" s="2" t="s">
        <v>430</v>
      </c>
      <c r="D1147" s="2" t="s">
        <v>68</v>
      </c>
      <c r="E1147" s="2" t="s">
        <v>167</v>
      </c>
      <c r="F1147" s="2" t="s">
        <v>19</v>
      </c>
      <c r="G1147" s="3">
        <v>28703</v>
      </c>
      <c r="H1147" s="4">
        <v>65687.53</v>
      </c>
      <c r="I1147" s="4">
        <v>30055.51</v>
      </c>
      <c r="J1147" s="4">
        <v>95743.039999999994</v>
      </c>
      <c r="K1147" s="4">
        <v>4556.96</v>
      </c>
      <c r="L1147" s="4">
        <v>1885.23</v>
      </c>
      <c r="M1147" s="4">
        <v>1996.9</v>
      </c>
      <c r="N1147" s="4">
        <v>59943.54</v>
      </c>
      <c r="O1147" s="4">
        <v>68382.63</v>
      </c>
      <c r="P1147" s="4">
        <v>27360.41</v>
      </c>
    </row>
    <row r="1148" spans="1:16" ht="18" customHeight="1" x14ac:dyDescent="0.25">
      <c r="A1148" s="6">
        <f>1+A1147</f>
        <v>1139</v>
      </c>
      <c r="B1148" s="6" t="s">
        <v>15</v>
      </c>
      <c r="C1148" s="2" t="s">
        <v>473</v>
      </c>
      <c r="D1148" s="2" t="s">
        <v>277</v>
      </c>
      <c r="E1148" s="2" t="s">
        <v>288</v>
      </c>
      <c r="F1148" s="2" t="s">
        <v>19</v>
      </c>
      <c r="G1148" s="3">
        <v>30664</v>
      </c>
      <c r="H1148" s="4">
        <v>65218.97</v>
      </c>
      <c r="I1148" s="4">
        <v>96308.58</v>
      </c>
      <c r="J1148" s="4">
        <v>161527.54999999999</v>
      </c>
      <c r="K1148" s="4">
        <v>4468.78</v>
      </c>
      <c r="L1148" s="4">
        <v>1871.78</v>
      </c>
      <c r="M1148" s="4">
        <v>1982.66</v>
      </c>
      <c r="N1148" s="4">
        <v>10071.56</v>
      </c>
      <c r="O1148" s="4">
        <v>18394.78</v>
      </c>
      <c r="P1148" s="4">
        <v>143132.76999999999</v>
      </c>
    </row>
    <row r="1149" spans="1:16" ht="18" customHeight="1" x14ac:dyDescent="0.25">
      <c r="A1149" s="6">
        <f>1+A1148</f>
        <v>1140</v>
      </c>
      <c r="B1149" s="6" t="s">
        <v>15</v>
      </c>
      <c r="C1149" s="2" t="s">
        <v>1396</v>
      </c>
      <c r="D1149" s="2" t="s">
        <v>1397</v>
      </c>
      <c r="E1149" s="2" t="s">
        <v>1398</v>
      </c>
      <c r="F1149" s="2" t="s">
        <v>19</v>
      </c>
      <c r="G1149" s="3">
        <v>39692</v>
      </c>
      <c r="H1149" s="4">
        <v>64880.99</v>
      </c>
      <c r="I1149" s="4">
        <v>0</v>
      </c>
      <c r="J1149" s="4">
        <v>64880.99</v>
      </c>
      <c r="K1149" s="4">
        <v>4405.18</v>
      </c>
      <c r="L1149" s="4">
        <v>1862.08</v>
      </c>
      <c r="M1149" s="4">
        <v>1972.38</v>
      </c>
      <c r="N1149" s="4">
        <v>48582.92</v>
      </c>
      <c r="O1149" s="4">
        <v>56822.559999999998</v>
      </c>
      <c r="P1149" s="4">
        <v>8058.43</v>
      </c>
    </row>
    <row r="1150" spans="1:16" ht="18" customHeight="1" x14ac:dyDescent="0.25">
      <c r="A1150" s="6">
        <f>1+A1149</f>
        <v>1141</v>
      </c>
      <c r="B1150" s="6" t="s">
        <v>15</v>
      </c>
      <c r="C1150" s="2" t="s">
        <v>4009</v>
      </c>
      <c r="D1150" s="2" t="s">
        <v>394</v>
      </c>
      <c r="E1150" s="2" t="s">
        <v>1589</v>
      </c>
      <c r="F1150" s="2" t="s">
        <v>19</v>
      </c>
      <c r="G1150" s="3">
        <v>41487</v>
      </c>
      <c r="H1150" s="4">
        <v>64307.8</v>
      </c>
      <c r="I1150" s="4">
        <v>15193.47</v>
      </c>
      <c r="J1150" s="4">
        <v>79501.27</v>
      </c>
      <c r="K1150" s="4">
        <v>4297.32</v>
      </c>
      <c r="L1150" s="4">
        <v>1845.63</v>
      </c>
      <c r="M1150" s="4">
        <v>1954.96</v>
      </c>
      <c r="N1150" s="4">
        <v>49658.36</v>
      </c>
      <c r="O1150" s="4">
        <v>57756.27</v>
      </c>
      <c r="P1150" s="4">
        <v>21745</v>
      </c>
    </row>
    <row r="1151" spans="1:16" ht="18" customHeight="1" x14ac:dyDescent="0.25">
      <c r="A1151" s="6">
        <f>1+A1150</f>
        <v>1142</v>
      </c>
      <c r="B1151" s="6" t="s">
        <v>30</v>
      </c>
      <c r="C1151" s="2" t="s">
        <v>468</v>
      </c>
      <c r="D1151" s="2" t="s">
        <v>79</v>
      </c>
      <c r="E1151" s="2" t="s">
        <v>397</v>
      </c>
      <c r="F1151" s="2" t="s">
        <v>19</v>
      </c>
      <c r="G1151" s="3">
        <v>33056</v>
      </c>
      <c r="H1151" s="4">
        <v>64186.44</v>
      </c>
      <c r="I1151" s="4">
        <v>0</v>
      </c>
      <c r="J1151" s="4">
        <v>64186.44</v>
      </c>
      <c r="K1151" s="4">
        <v>4274.4799999999996</v>
      </c>
      <c r="L1151" s="4">
        <v>1842.15</v>
      </c>
      <c r="M1151" s="4">
        <v>1951.27</v>
      </c>
      <c r="N1151" s="4">
        <v>13031.82</v>
      </c>
      <c r="O1151" s="4">
        <v>21099.72</v>
      </c>
      <c r="P1151" s="4">
        <v>43086.720000000001</v>
      </c>
    </row>
    <row r="1152" spans="1:16" ht="18" customHeight="1" x14ac:dyDescent="0.25">
      <c r="A1152" s="6">
        <f>1+A1151</f>
        <v>1143</v>
      </c>
      <c r="B1152" s="6" t="s">
        <v>15</v>
      </c>
      <c r="C1152" s="2" t="s">
        <v>794</v>
      </c>
      <c r="D1152" s="2" t="s">
        <v>174</v>
      </c>
      <c r="E1152" s="2" t="s">
        <v>501</v>
      </c>
      <c r="F1152" s="2" t="s">
        <v>19</v>
      </c>
      <c r="G1152" s="3">
        <v>34281</v>
      </c>
      <c r="H1152" s="4">
        <v>64168.22</v>
      </c>
      <c r="I1152" s="4">
        <v>10647.78</v>
      </c>
      <c r="J1152" s="4">
        <v>74816</v>
      </c>
      <c r="K1152" s="4">
        <v>4271.05</v>
      </c>
      <c r="L1152" s="4">
        <v>1841.63</v>
      </c>
      <c r="M1152" s="4">
        <v>1950.71</v>
      </c>
      <c r="N1152" s="4">
        <v>57419.68</v>
      </c>
      <c r="O1152" s="4">
        <v>65483.07</v>
      </c>
      <c r="P1152" s="4">
        <v>9332.93</v>
      </c>
    </row>
    <row r="1153" spans="1:16" ht="18" customHeight="1" x14ac:dyDescent="0.25">
      <c r="A1153" s="6">
        <f>1+A1152</f>
        <v>1144</v>
      </c>
      <c r="B1153" s="6" t="s">
        <v>15</v>
      </c>
      <c r="C1153" s="2" t="s">
        <v>792</v>
      </c>
      <c r="D1153" s="2" t="s">
        <v>174</v>
      </c>
      <c r="E1153" s="2" t="s">
        <v>793</v>
      </c>
      <c r="F1153" s="2" t="s">
        <v>19</v>
      </c>
      <c r="G1153" s="3">
        <v>33925</v>
      </c>
      <c r="H1153" s="4">
        <v>64167.08</v>
      </c>
      <c r="I1153" s="4">
        <v>15218.16</v>
      </c>
      <c r="J1153" s="4">
        <v>79385.240000000005</v>
      </c>
      <c r="K1153" s="4">
        <v>4270.84</v>
      </c>
      <c r="L1153" s="4">
        <v>1841.6</v>
      </c>
      <c r="M1153" s="4">
        <v>1950.68</v>
      </c>
      <c r="N1153" s="4">
        <v>27676.69</v>
      </c>
      <c r="O1153" s="4">
        <v>35739.81</v>
      </c>
      <c r="P1153" s="4">
        <v>43645.43</v>
      </c>
    </row>
    <row r="1154" spans="1:16" ht="18" customHeight="1" x14ac:dyDescent="0.25">
      <c r="A1154" s="6">
        <f>1+A1153</f>
        <v>1145</v>
      </c>
      <c r="B1154" s="6" t="s">
        <v>30</v>
      </c>
      <c r="C1154" s="2" t="s">
        <v>287</v>
      </c>
      <c r="D1154" s="2" t="s">
        <v>65</v>
      </c>
      <c r="E1154" s="2" t="s">
        <v>288</v>
      </c>
      <c r="F1154" s="2" t="s">
        <v>19</v>
      </c>
      <c r="G1154" s="3">
        <v>33885</v>
      </c>
      <c r="H1154" s="4">
        <v>64166.7</v>
      </c>
      <c r="I1154" s="4">
        <v>0</v>
      </c>
      <c r="J1154" s="4">
        <v>64166.7</v>
      </c>
      <c r="K1154" s="4">
        <v>4270.7700000000004</v>
      </c>
      <c r="L1154" s="4">
        <v>1841.58</v>
      </c>
      <c r="M1154" s="4">
        <v>1950.67</v>
      </c>
      <c r="N1154" s="4">
        <v>54252.59</v>
      </c>
      <c r="O1154" s="4">
        <v>62315.61</v>
      </c>
      <c r="P1154" s="4">
        <v>1851.09</v>
      </c>
    </row>
    <row r="1155" spans="1:16" ht="18" customHeight="1" x14ac:dyDescent="0.25">
      <c r="A1155" s="6">
        <f>1+A1154</f>
        <v>1146</v>
      </c>
      <c r="B1155" s="6" t="s">
        <v>30</v>
      </c>
      <c r="C1155" s="2" t="s">
        <v>494</v>
      </c>
      <c r="D1155" s="2" t="s">
        <v>88</v>
      </c>
      <c r="E1155" s="2" t="s">
        <v>495</v>
      </c>
      <c r="F1155" s="2" t="s">
        <v>19</v>
      </c>
      <c r="G1155" s="3">
        <v>33940</v>
      </c>
      <c r="H1155" s="4">
        <v>64166.559999999998</v>
      </c>
      <c r="I1155" s="4">
        <v>86022.87</v>
      </c>
      <c r="J1155" s="4">
        <v>150189.43</v>
      </c>
      <c r="K1155" s="4">
        <v>4270.74</v>
      </c>
      <c r="L1155" s="4">
        <v>1841.58</v>
      </c>
      <c r="M1155" s="4">
        <v>1950.66</v>
      </c>
      <c r="N1155" s="4">
        <v>29204.17</v>
      </c>
      <c r="O1155" s="4">
        <v>37267.15</v>
      </c>
      <c r="P1155" s="4">
        <v>112922.28</v>
      </c>
    </row>
    <row r="1156" spans="1:16" ht="18" customHeight="1" x14ac:dyDescent="0.25">
      <c r="A1156" s="6">
        <f>1+A1155</f>
        <v>1147</v>
      </c>
      <c r="B1156" s="6" t="s">
        <v>30</v>
      </c>
      <c r="C1156" s="2" t="s">
        <v>445</v>
      </c>
      <c r="D1156" s="2" t="s">
        <v>247</v>
      </c>
      <c r="E1156" s="2" t="s">
        <v>129</v>
      </c>
      <c r="F1156" s="2" t="s">
        <v>19</v>
      </c>
      <c r="G1156" s="3">
        <v>34205</v>
      </c>
      <c r="H1156" s="4">
        <v>64165.96</v>
      </c>
      <c r="I1156" s="4">
        <v>0</v>
      </c>
      <c r="J1156" s="4">
        <v>64165.96</v>
      </c>
      <c r="K1156" s="4">
        <v>4270.63</v>
      </c>
      <c r="L1156" s="4">
        <v>1841.56</v>
      </c>
      <c r="M1156" s="4">
        <v>1950.65</v>
      </c>
      <c r="N1156" s="4">
        <v>4611.28</v>
      </c>
      <c r="O1156" s="4">
        <v>12674.12</v>
      </c>
      <c r="P1156" s="4">
        <v>51491.839999999997</v>
      </c>
    </row>
    <row r="1157" spans="1:16" ht="18" customHeight="1" x14ac:dyDescent="0.25">
      <c r="A1157" s="6">
        <f>1+A1156</f>
        <v>1148</v>
      </c>
      <c r="B1157" s="6" t="s">
        <v>30</v>
      </c>
      <c r="C1157" s="2" t="s">
        <v>639</v>
      </c>
      <c r="D1157" s="2" t="s">
        <v>640</v>
      </c>
      <c r="E1157" s="2" t="s">
        <v>641</v>
      </c>
      <c r="F1157" s="2" t="s">
        <v>19</v>
      </c>
      <c r="G1157" s="3">
        <v>30942</v>
      </c>
      <c r="H1157" s="4">
        <v>64164.28</v>
      </c>
      <c r="I1157" s="4">
        <v>0</v>
      </c>
      <c r="J1157" s="4">
        <v>64164.28</v>
      </c>
      <c r="K1157" s="4">
        <v>4270.3100000000004</v>
      </c>
      <c r="L1157" s="4">
        <v>1841.51</v>
      </c>
      <c r="M1157" s="4">
        <v>1950.59</v>
      </c>
      <c r="N1157" s="4">
        <v>6943.05</v>
      </c>
      <c r="O1157" s="4">
        <v>15005.46</v>
      </c>
      <c r="P1157" s="4">
        <v>49158.82</v>
      </c>
    </row>
    <row r="1158" spans="1:16" ht="18" customHeight="1" x14ac:dyDescent="0.25">
      <c r="A1158" s="6">
        <f>1+A1157</f>
        <v>1149</v>
      </c>
      <c r="B1158" s="6" t="s">
        <v>30</v>
      </c>
      <c r="C1158" s="2" t="s">
        <v>1416</v>
      </c>
      <c r="D1158" s="2" t="s">
        <v>311</v>
      </c>
      <c r="E1158" s="2" t="s">
        <v>144</v>
      </c>
      <c r="F1158" s="2" t="s">
        <v>19</v>
      </c>
      <c r="G1158" s="3">
        <v>34247</v>
      </c>
      <c r="H1158" s="4">
        <v>64120.05</v>
      </c>
      <c r="I1158" s="4">
        <v>0</v>
      </c>
      <c r="J1158" s="4">
        <v>64120.05</v>
      </c>
      <c r="K1158" s="4">
        <v>4261.99</v>
      </c>
      <c r="L1158" s="4">
        <v>1840.25</v>
      </c>
      <c r="M1158" s="4">
        <v>1949.25</v>
      </c>
      <c r="N1158" s="4">
        <v>32078.69</v>
      </c>
      <c r="O1158" s="4">
        <v>40130.18</v>
      </c>
      <c r="P1158" s="4">
        <v>23989.87</v>
      </c>
    </row>
    <row r="1159" spans="1:16" ht="18" customHeight="1" x14ac:dyDescent="0.25">
      <c r="A1159" s="6">
        <f>1+A1158</f>
        <v>1150</v>
      </c>
      <c r="B1159" s="6" t="s">
        <v>15</v>
      </c>
      <c r="C1159" s="2" t="s">
        <v>500</v>
      </c>
      <c r="D1159" s="2" t="s">
        <v>174</v>
      </c>
      <c r="E1159" s="2" t="s">
        <v>501</v>
      </c>
      <c r="F1159" s="2" t="s">
        <v>19</v>
      </c>
      <c r="G1159" s="3">
        <v>34159</v>
      </c>
      <c r="H1159" s="4">
        <v>64111.39</v>
      </c>
      <c r="I1159" s="4">
        <v>7603</v>
      </c>
      <c r="J1159" s="4">
        <v>71714.39</v>
      </c>
      <c r="K1159" s="4">
        <v>4260.3599999999997</v>
      </c>
      <c r="L1159" s="4">
        <v>1840</v>
      </c>
      <c r="M1159" s="4">
        <v>1948.99</v>
      </c>
      <c r="N1159" s="4">
        <v>26809</v>
      </c>
      <c r="O1159" s="4">
        <v>34858.35</v>
      </c>
      <c r="P1159" s="4">
        <v>36856.04</v>
      </c>
    </row>
    <row r="1160" spans="1:16" ht="18" customHeight="1" x14ac:dyDescent="0.25">
      <c r="A1160" s="6">
        <f>1+A1159</f>
        <v>1151</v>
      </c>
      <c r="B1160" s="6" t="s">
        <v>15</v>
      </c>
      <c r="C1160" s="2" t="s">
        <v>1257</v>
      </c>
      <c r="D1160" s="2" t="s">
        <v>174</v>
      </c>
      <c r="E1160" s="2" t="s">
        <v>790</v>
      </c>
      <c r="F1160" s="2" t="s">
        <v>19</v>
      </c>
      <c r="G1160" s="3">
        <v>34361</v>
      </c>
      <c r="H1160" s="4">
        <v>64084.959999999999</v>
      </c>
      <c r="I1160" s="4">
        <v>0</v>
      </c>
      <c r="J1160" s="4">
        <v>64084.959999999999</v>
      </c>
      <c r="K1160" s="4">
        <v>4255.3900000000003</v>
      </c>
      <c r="L1160" s="4">
        <v>1839.24</v>
      </c>
      <c r="M1160" s="4">
        <v>1948.18</v>
      </c>
      <c r="N1160" s="4">
        <v>9581.2800000000007</v>
      </c>
      <c r="O1160" s="4">
        <v>17624.09</v>
      </c>
      <c r="P1160" s="4">
        <v>46460.87</v>
      </c>
    </row>
    <row r="1161" spans="1:16" ht="18" customHeight="1" x14ac:dyDescent="0.25">
      <c r="A1161" s="6">
        <f>1+A1160</f>
        <v>1152</v>
      </c>
      <c r="B1161" s="6" t="s">
        <v>15</v>
      </c>
      <c r="C1161" s="2" t="s">
        <v>505</v>
      </c>
      <c r="D1161" s="2" t="s">
        <v>32</v>
      </c>
      <c r="E1161" s="2" t="s">
        <v>501</v>
      </c>
      <c r="F1161" s="2" t="s">
        <v>19</v>
      </c>
      <c r="G1161" s="3">
        <v>34361</v>
      </c>
      <c r="H1161" s="4">
        <v>64084.26</v>
      </c>
      <c r="I1161" s="4">
        <v>15193.03</v>
      </c>
      <c r="J1161" s="4">
        <v>79277.289999999994</v>
      </c>
      <c r="K1161" s="4">
        <v>4255.26</v>
      </c>
      <c r="L1161" s="4">
        <v>1839.22</v>
      </c>
      <c r="M1161" s="4">
        <v>1948.16</v>
      </c>
      <c r="N1161" s="4">
        <v>44300.73</v>
      </c>
      <c r="O1161" s="4">
        <v>52343.37</v>
      </c>
      <c r="P1161" s="4">
        <v>26933.919999999998</v>
      </c>
    </row>
    <row r="1162" spans="1:16" ht="18" customHeight="1" x14ac:dyDescent="0.25">
      <c r="A1162" s="6">
        <f>1+A1161</f>
        <v>1153</v>
      </c>
      <c r="B1162" s="6" t="s">
        <v>15</v>
      </c>
      <c r="C1162" s="2" t="s">
        <v>1233</v>
      </c>
      <c r="D1162" s="2" t="s">
        <v>174</v>
      </c>
      <c r="E1162" s="2" t="s">
        <v>501</v>
      </c>
      <c r="F1162" s="2" t="s">
        <v>19</v>
      </c>
      <c r="G1162" s="3">
        <v>34344</v>
      </c>
      <c r="H1162" s="4">
        <v>64083.96</v>
      </c>
      <c r="I1162" s="4">
        <v>7596.5</v>
      </c>
      <c r="J1162" s="4">
        <v>71680.460000000006</v>
      </c>
      <c r="K1162" s="4">
        <v>4255.2</v>
      </c>
      <c r="L1162" s="4">
        <v>1839.21</v>
      </c>
      <c r="M1162" s="4">
        <v>1948.15</v>
      </c>
      <c r="N1162" s="4">
        <v>45079.31</v>
      </c>
      <c r="O1162" s="4">
        <v>53121.87</v>
      </c>
      <c r="P1162" s="4">
        <v>18558.59</v>
      </c>
    </row>
    <row r="1163" spans="1:16" ht="18" customHeight="1" x14ac:dyDescent="0.25">
      <c r="A1163" s="6">
        <f>1+A1162</f>
        <v>1154</v>
      </c>
      <c r="B1163" s="6" t="s">
        <v>15</v>
      </c>
      <c r="C1163" s="2" t="s">
        <v>2657</v>
      </c>
      <c r="D1163" s="2" t="s">
        <v>128</v>
      </c>
      <c r="E1163" s="2" t="s">
        <v>129</v>
      </c>
      <c r="F1163" s="2" t="s">
        <v>19</v>
      </c>
      <c r="G1163" s="3">
        <v>36161</v>
      </c>
      <c r="H1163" s="4">
        <v>64074.15</v>
      </c>
      <c r="I1163" s="4">
        <v>14957.47</v>
      </c>
      <c r="J1163" s="4">
        <v>79031.62</v>
      </c>
      <c r="K1163" s="4">
        <v>4253.3500000000004</v>
      </c>
      <c r="L1163" s="4">
        <v>1838.93</v>
      </c>
      <c r="M1163" s="4">
        <v>1947.85</v>
      </c>
      <c r="N1163" s="4">
        <v>70990.490000000005</v>
      </c>
      <c r="O1163" s="4">
        <v>79030.62</v>
      </c>
      <c r="P1163" s="4">
        <v>1</v>
      </c>
    </row>
    <row r="1164" spans="1:16" ht="18" customHeight="1" x14ac:dyDescent="0.25">
      <c r="A1164" s="6">
        <f>1+A1163</f>
        <v>1155</v>
      </c>
      <c r="B1164" s="6" t="s">
        <v>15</v>
      </c>
      <c r="C1164" s="2" t="s">
        <v>380</v>
      </c>
      <c r="D1164" s="2" t="s">
        <v>25</v>
      </c>
      <c r="E1164" s="2" t="s">
        <v>381</v>
      </c>
      <c r="F1164" s="2" t="s">
        <v>19</v>
      </c>
      <c r="G1164" s="3">
        <v>34639</v>
      </c>
      <c r="H1164" s="4">
        <v>64056.36</v>
      </c>
      <c r="I1164" s="4">
        <v>15153.55</v>
      </c>
      <c r="J1164" s="4">
        <v>79209.91</v>
      </c>
      <c r="K1164" s="4">
        <v>4250</v>
      </c>
      <c r="L1164" s="4">
        <v>1838.42</v>
      </c>
      <c r="M1164" s="4">
        <v>1947.31</v>
      </c>
      <c r="N1164" s="4">
        <v>35844.839999999997</v>
      </c>
      <c r="O1164" s="4">
        <v>43880.57</v>
      </c>
      <c r="P1164" s="4">
        <v>35329.339999999997</v>
      </c>
    </row>
    <row r="1165" spans="1:16" ht="18" customHeight="1" x14ac:dyDescent="0.25">
      <c r="A1165" s="6">
        <f>1+A1164</f>
        <v>1156</v>
      </c>
      <c r="B1165" s="6" t="s">
        <v>15</v>
      </c>
      <c r="C1165" s="2" t="s">
        <v>1116</v>
      </c>
      <c r="D1165" s="2" t="s">
        <v>735</v>
      </c>
      <c r="E1165" s="2" t="s">
        <v>288</v>
      </c>
      <c r="F1165" s="2" t="s">
        <v>19</v>
      </c>
      <c r="G1165" s="3">
        <v>36276</v>
      </c>
      <c r="H1165" s="4">
        <v>64053.01</v>
      </c>
      <c r="I1165" s="4">
        <v>0</v>
      </c>
      <c r="J1165" s="4">
        <v>64053.01</v>
      </c>
      <c r="K1165" s="4">
        <v>4249.37</v>
      </c>
      <c r="L1165" s="4">
        <v>1838.32</v>
      </c>
      <c r="M1165" s="4">
        <v>1947.21</v>
      </c>
      <c r="N1165" s="4">
        <v>49220.02</v>
      </c>
      <c r="O1165" s="4">
        <v>57254.92</v>
      </c>
      <c r="P1165" s="4">
        <v>6798.09</v>
      </c>
    </row>
    <row r="1166" spans="1:16" ht="18" customHeight="1" x14ac:dyDescent="0.25">
      <c r="A1166" s="6">
        <f>1+A1165</f>
        <v>1157</v>
      </c>
      <c r="B1166" s="6" t="s">
        <v>30</v>
      </c>
      <c r="C1166" s="2" t="s">
        <v>833</v>
      </c>
      <c r="D1166" s="2" t="s">
        <v>247</v>
      </c>
      <c r="E1166" s="2" t="s">
        <v>129</v>
      </c>
      <c r="F1166" s="2" t="s">
        <v>19</v>
      </c>
      <c r="G1166" s="3">
        <v>34516</v>
      </c>
      <c r="H1166" s="4">
        <v>64052.61</v>
      </c>
      <c r="I1166" s="4">
        <v>0</v>
      </c>
      <c r="J1166" s="4">
        <v>64052.61</v>
      </c>
      <c r="K1166" s="4">
        <v>4249.3</v>
      </c>
      <c r="L1166" s="4">
        <v>1838.31</v>
      </c>
      <c r="M1166" s="4">
        <v>1947.2</v>
      </c>
      <c r="N1166" s="4">
        <v>34633.629999999997</v>
      </c>
      <c r="O1166" s="4">
        <v>42668.44</v>
      </c>
      <c r="P1166" s="4">
        <v>21384.17</v>
      </c>
    </row>
    <row r="1167" spans="1:16" ht="18" customHeight="1" x14ac:dyDescent="0.25">
      <c r="A1167" s="6">
        <f>1+A1166</f>
        <v>1158</v>
      </c>
      <c r="B1167" s="6" t="s">
        <v>15</v>
      </c>
      <c r="C1167" s="2" t="s">
        <v>827</v>
      </c>
      <c r="D1167" s="2" t="s">
        <v>174</v>
      </c>
      <c r="E1167" s="2" t="s">
        <v>501</v>
      </c>
      <c r="F1167" s="2" t="s">
        <v>19</v>
      </c>
      <c r="G1167" s="3">
        <v>34778</v>
      </c>
      <c r="H1167" s="4">
        <v>64023.57</v>
      </c>
      <c r="I1167" s="4">
        <v>15182</v>
      </c>
      <c r="J1167" s="4">
        <v>79205.570000000007</v>
      </c>
      <c r="K1167" s="4">
        <v>4243.83</v>
      </c>
      <c r="L1167" s="4">
        <v>1837.48</v>
      </c>
      <c r="M1167" s="4">
        <v>1946.32</v>
      </c>
      <c r="N1167" s="4">
        <v>55558.42</v>
      </c>
      <c r="O1167" s="4">
        <v>63586.05</v>
      </c>
      <c r="P1167" s="4">
        <v>15619.52</v>
      </c>
    </row>
    <row r="1168" spans="1:16" ht="18" customHeight="1" x14ac:dyDescent="0.25">
      <c r="A1168" s="6">
        <f>1+A1167</f>
        <v>1159</v>
      </c>
      <c r="B1168" s="6" t="s">
        <v>30</v>
      </c>
      <c r="C1168" s="2" t="s">
        <v>1010</v>
      </c>
      <c r="D1168" s="2" t="s">
        <v>25</v>
      </c>
      <c r="E1168" s="2" t="s">
        <v>1011</v>
      </c>
      <c r="F1168" s="2" t="s">
        <v>19</v>
      </c>
      <c r="G1168" s="3">
        <v>34912</v>
      </c>
      <c r="H1168" s="4">
        <v>64023.26</v>
      </c>
      <c r="I1168" s="4">
        <v>12116.94</v>
      </c>
      <c r="J1168" s="4">
        <v>76140.2</v>
      </c>
      <c r="K1168" s="4">
        <v>4243.78</v>
      </c>
      <c r="L1168" s="4">
        <v>1837.47</v>
      </c>
      <c r="M1168" s="4">
        <v>1946.31</v>
      </c>
      <c r="N1168" s="4">
        <v>61466.09</v>
      </c>
      <c r="O1168" s="4">
        <v>69493.649999999994</v>
      </c>
      <c r="P1168" s="4">
        <v>6646.55</v>
      </c>
    </row>
    <row r="1169" spans="1:16" ht="18" customHeight="1" x14ac:dyDescent="0.25">
      <c r="A1169" s="6">
        <f>1+A1168</f>
        <v>1160</v>
      </c>
      <c r="B1169" s="6" t="s">
        <v>15</v>
      </c>
      <c r="C1169" s="2" t="s">
        <v>1243</v>
      </c>
      <c r="D1169" s="2" t="s">
        <v>68</v>
      </c>
      <c r="E1169" s="2" t="s">
        <v>1244</v>
      </c>
      <c r="F1169" s="2" t="s">
        <v>19</v>
      </c>
      <c r="G1169" s="3">
        <v>34851</v>
      </c>
      <c r="H1169" s="4">
        <v>64019.48</v>
      </c>
      <c r="I1169" s="4">
        <v>28831.200000000001</v>
      </c>
      <c r="J1169" s="4">
        <v>92850.68</v>
      </c>
      <c r="K1169" s="4">
        <v>4243.0600000000004</v>
      </c>
      <c r="L1169" s="4">
        <v>1837.36</v>
      </c>
      <c r="M1169" s="4">
        <v>1946.19</v>
      </c>
      <c r="N1169" s="4">
        <v>84823.07</v>
      </c>
      <c r="O1169" s="4">
        <v>92849.68</v>
      </c>
      <c r="P1169" s="4">
        <v>1</v>
      </c>
    </row>
    <row r="1170" spans="1:16" ht="18" customHeight="1" x14ac:dyDescent="0.25">
      <c r="A1170" s="6">
        <f>1+A1169</f>
        <v>1161</v>
      </c>
      <c r="B1170" s="6" t="s">
        <v>15</v>
      </c>
      <c r="C1170" s="2" t="s">
        <v>218</v>
      </c>
      <c r="D1170" s="2" t="s">
        <v>25</v>
      </c>
      <c r="E1170" s="2" t="s">
        <v>219</v>
      </c>
      <c r="F1170" s="2" t="s">
        <v>19</v>
      </c>
      <c r="G1170" s="3">
        <v>35389</v>
      </c>
      <c r="H1170" s="4">
        <v>63995.08</v>
      </c>
      <c r="I1170" s="4">
        <v>0</v>
      </c>
      <c r="J1170" s="4">
        <v>63995.08</v>
      </c>
      <c r="K1170" s="4">
        <v>4238.47</v>
      </c>
      <c r="L1170" s="4">
        <v>1836.66</v>
      </c>
      <c r="M1170" s="4">
        <v>1945.45</v>
      </c>
      <c r="N1170" s="4">
        <v>14352.36</v>
      </c>
      <c r="O1170" s="4">
        <v>22372.94</v>
      </c>
      <c r="P1170" s="4">
        <v>41622.14</v>
      </c>
    </row>
    <row r="1171" spans="1:16" ht="18" customHeight="1" x14ac:dyDescent="0.25">
      <c r="A1171" s="6">
        <f>1+A1170</f>
        <v>1162</v>
      </c>
      <c r="B1171" s="6" t="s">
        <v>15</v>
      </c>
      <c r="C1171" s="2" t="s">
        <v>789</v>
      </c>
      <c r="D1171" s="2" t="s">
        <v>174</v>
      </c>
      <c r="E1171" s="2" t="s">
        <v>790</v>
      </c>
      <c r="F1171" s="2" t="s">
        <v>19</v>
      </c>
      <c r="G1171" s="3">
        <v>35339</v>
      </c>
      <c r="H1171" s="4">
        <v>63994.38</v>
      </c>
      <c r="I1171" s="4">
        <v>15124.32</v>
      </c>
      <c r="J1171" s="4">
        <v>79118.7</v>
      </c>
      <c r="K1171" s="4">
        <v>4238.34</v>
      </c>
      <c r="L1171" s="4">
        <v>1836.64</v>
      </c>
      <c r="M1171" s="4">
        <v>1945.43</v>
      </c>
      <c r="N1171" s="4">
        <v>36562.81</v>
      </c>
      <c r="O1171" s="4">
        <v>44583.22</v>
      </c>
      <c r="P1171" s="4">
        <v>34535.480000000003</v>
      </c>
    </row>
    <row r="1172" spans="1:16" ht="18" customHeight="1" x14ac:dyDescent="0.25">
      <c r="A1172" s="6">
        <f>1+A1171</f>
        <v>1163</v>
      </c>
      <c r="B1172" s="6" t="s">
        <v>15</v>
      </c>
      <c r="C1172" s="2" t="s">
        <v>777</v>
      </c>
      <c r="D1172" s="2" t="s">
        <v>68</v>
      </c>
      <c r="E1172" s="2" t="s">
        <v>167</v>
      </c>
      <c r="F1172" s="2" t="s">
        <v>19</v>
      </c>
      <c r="G1172" s="3">
        <v>35327</v>
      </c>
      <c r="H1172" s="4">
        <v>63994.21</v>
      </c>
      <c r="I1172" s="4">
        <v>28783.88</v>
      </c>
      <c r="J1172" s="4">
        <v>92778.09</v>
      </c>
      <c r="K1172" s="4">
        <v>4238.3100000000004</v>
      </c>
      <c r="L1172" s="4">
        <v>1836.63</v>
      </c>
      <c r="M1172" s="4">
        <v>1945.42</v>
      </c>
      <c r="N1172" s="4">
        <v>72700.05</v>
      </c>
      <c r="O1172" s="4">
        <v>80720.41</v>
      </c>
      <c r="P1172" s="4">
        <v>12057.68</v>
      </c>
    </row>
    <row r="1173" spans="1:16" ht="18" customHeight="1" x14ac:dyDescent="0.25">
      <c r="A1173" s="6">
        <f>1+A1172</f>
        <v>1164</v>
      </c>
      <c r="B1173" s="6" t="s">
        <v>30</v>
      </c>
      <c r="C1173" s="2" t="s">
        <v>1061</v>
      </c>
      <c r="D1173" s="2" t="s">
        <v>174</v>
      </c>
      <c r="E1173" s="2" t="s">
        <v>501</v>
      </c>
      <c r="F1173" s="2" t="s">
        <v>19</v>
      </c>
      <c r="G1173" s="3">
        <v>35327</v>
      </c>
      <c r="H1173" s="4">
        <v>63994.21</v>
      </c>
      <c r="I1173" s="4">
        <v>7570.17</v>
      </c>
      <c r="J1173" s="4">
        <v>71564.38</v>
      </c>
      <c r="K1173" s="4">
        <v>4238.3100000000004</v>
      </c>
      <c r="L1173" s="4">
        <v>1836.63</v>
      </c>
      <c r="M1173" s="4">
        <v>1945.42</v>
      </c>
      <c r="N1173" s="4">
        <v>2151</v>
      </c>
      <c r="O1173" s="4">
        <v>10171.36</v>
      </c>
      <c r="P1173" s="4">
        <v>61393.02</v>
      </c>
    </row>
    <row r="1174" spans="1:16" ht="18" customHeight="1" x14ac:dyDescent="0.25">
      <c r="A1174" s="6">
        <f>1+A1173</f>
        <v>1165</v>
      </c>
      <c r="B1174" s="6" t="s">
        <v>30</v>
      </c>
      <c r="C1174" s="2" t="s">
        <v>1234</v>
      </c>
      <c r="D1174" s="2" t="s">
        <v>174</v>
      </c>
      <c r="E1174" s="2" t="s">
        <v>790</v>
      </c>
      <c r="F1174" s="2" t="s">
        <v>19</v>
      </c>
      <c r="G1174" s="3">
        <v>35355</v>
      </c>
      <c r="H1174" s="4">
        <v>63994.21</v>
      </c>
      <c r="I1174" s="4">
        <v>7570.17</v>
      </c>
      <c r="J1174" s="4">
        <v>71564.38</v>
      </c>
      <c r="K1174" s="4">
        <v>4238.3100000000004</v>
      </c>
      <c r="L1174" s="4">
        <v>1836.63</v>
      </c>
      <c r="M1174" s="4">
        <v>1945.42</v>
      </c>
      <c r="N1174" s="4">
        <v>59868.61</v>
      </c>
      <c r="O1174" s="4">
        <v>67888.97</v>
      </c>
      <c r="P1174" s="4">
        <v>3675.41</v>
      </c>
    </row>
    <row r="1175" spans="1:16" ht="18" customHeight="1" x14ac:dyDescent="0.25">
      <c r="A1175" s="6">
        <f>1+A1174</f>
        <v>1166</v>
      </c>
      <c r="B1175" s="6" t="s">
        <v>15</v>
      </c>
      <c r="C1175" s="2" t="s">
        <v>127</v>
      </c>
      <c r="D1175" s="2" t="s">
        <v>128</v>
      </c>
      <c r="E1175" s="2" t="s">
        <v>129</v>
      </c>
      <c r="F1175" s="2" t="s">
        <v>19</v>
      </c>
      <c r="G1175" s="3">
        <v>35305</v>
      </c>
      <c r="H1175" s="4">
        <v>63993.94</v>
      </c>
      <c r="I1175" s="4">
        <v>0</v>
      </c>
      <c r="J1175" s="4">
        <v>63993.94</v>
      </c>
      <c r="K1175" s="4">
        <v>4238.26</v>
      </c>
      <c r="L1175" s="4">
        <v>1836.63</v>
      </c>
      <c r="M1175" s="4">
        <v>1945.42</v>
      </c>
      <c r="N1175" s="4">
        <v>49497.56</v>
      </c>
      <c r="O1175" s="4">
        <v>57517.87</v>
      </c>
      <c r="P1175" s="4">
        <v>6476.07</v>
      </c>
    </row>
    <row r="1176" spans="1:16" ht="18" customHeight="1" x14ac:dyDescent="0.25">
      <c r="A1176" s="6">
        <f>1+A1175</f>
        <v>1167</v>
      </c>
      <c r="B1176" s="6" t="s">
        <v>15</v>
      </c>
      <c r="C1176" s="2" t="s">
        <v>464</v>
      </c>
      <c r="D1176" s="2" t="s">
        <v>195</v>
      </c>
      <c r="E1176" s="2" t="s">
        <v>46</v>
      </c>
      <c r="F1176" s="2" t="s">
        <v>19</v>
      </c>
      <c r="G1176" s="3">
        <v>35132</v>
      </c>
      <c r="H1176" s="4">
        <v>63993.94</v>
      </c>
      <c r="I1176" s="4">
        <v>14957.2</v>
      </c>
      <c r="J1176" s="4">
        <v>78951.14</v>
      </c>
      <c r="K1176" s="4">
        <v>4238.26</v>
      </c>
      <c r="L1176" s="4">
        <v>1836.63</v>
      </c>
      <c r="M1176" s="4">
        <v>1945.42</v>
      </c>
      <c r="N1176" s="4">
        <v>51987.78</v>
      </c>
      <c r="O1176" s="4">
        <v>60008.09</v>
      </c>
      <c r="P1176" s="4">
        <v>18943.05</v>
      </c>
    </row>
    <row r="1177" spans="1:16" ht="18" customHeight="1" x14ac:dyDescent="0.25">
      <c r="A1177" s="6">
        <f>1+A1176</f>
        <v>1168</v>
      </c>
      <c r="B1177" s="6" t="s">
        <v>30</v>
      </c>
      <c r="C1177" s="2" t="s">
        <v>613</v>
      </c>
      <c r="D1177" s="2" t="s">
        <v>28</v>
      </c>
      <c r="E1177" s="2" t="s">
        <v>144</v>
      </c>
      <c r="F1177" s="2" t="s">
        <v>19</v>
      </c>
      <c r="G1177" s="3">
        <v>35103</v>
      </c>
      <c r="H1177" s="4">
        <v>63993.94</v>
      </c>
      <c r="I1177" s="4">
        <v>0</v>
      </c>
      <c r="J1177" s="4">
        <v>63993.94</v>
      </c>
      <c r="K1177" s="4">
        <v>4238.26</v>
      </c>
      <c r="L1177" s="4">
        <v>1836.63</v>
      </c>
      <c r="M1177" s="4">
        <v>1945.42</v>
      </c>
      <c r="N1177" s="4">
        <v>35621.56</v>
      </c>
      <c r="O1177" s="4">
        <v>43641.87</v>
      </c>
      <c r="P1177" s="4">
        <v>20352.07</v>
      </c>
    </row>
    <row r="1178" spans="1:16" ht="18" customHeight="1" x14ac:dyDescent="0.25">
      <c r="A1178" s="6">
        <f>1+A1177</f>
        <v>1169</v>
      </c>
      <c r="B1178" s="6" t="s">
        <v>15</v>
      </c>
      <c r="C1178" s="2" t="s">
        <v>1055</v>
      </c>
      <c r="D1178" s="2" t="s">
        <v>281</v>
      </c>
      <c r="E1178" s="2" t="s">
        <v>288</v>
      </c>
      <c r="F1178" s="2" t="s">
        <v>19</v>
      </c>
      <c r="G1178" s="3">
        <v>35144</v>
      </c>
      <c r="H1178" s="4">
        <v>63993.94</v>
      </c>
      <c r="I1178" s="4">
        <v>15157.37</v>
      </c>
      <c r="J1178" s="4">
        <v>79151.31</v>
      </c>
      <c r="K1178" s="4">
        <v>4238.26</v>
      </c>
      <c r="L1178" s="4">
        <v>1836.63</v>
      </c>
      <c r="M1178" s="4">
        <v>1945.42</v>
      </c>
      <c r="N1178" s="4">
        <v>71130</v>
      </c>
      <c r="O1178" s="4">
        <v>79150.31</v>
      </c>
      <c r="P1178" s="4">
        <v>1</v>
      </c>
    </row>
    <row r="1179" spans="1:16" ht="18" customHeight="1" x14ac:dyDescent="0.25">
      <c r="A1179" s="6">
        <f>1+A1178</f>
        <v>1170</v>
      </c>
      <c r="B1179" s="6" t="s">
        <v>30</v>
      </c>
      <c r="C1179" s="2" t="s">
        <v>1060</v>
      </c>
      <c r="D1179" s="2" t="s">
        <v>174</v>
      </c>
      <c r="E1179" s="2" t="s">
        <v>790</v>
      </c>
      <c r="F1179" s="2" t="s">
        <v>19</v>
      </c>
      <c r="G1179" s="3">
        <v>35590</v>
      </c>
      <c r="H1179" s="4">
        <v>63969.52</v>
      </c>
      <c r="I1179" s="4">
        <v>7556.61</v>
      </c>
      <c r="J1179" s="4">
        <v>71526.13</v>
      </c>
      <c r="K1179" s="4">
        <v>4233.66</v>
      </c>
      <c r="L1179" s="4">
        <v>1835.93</v>
      </c>
      <c r="M1179" s="4">
        <v>1944.67</v>
      </c>
      <c r="N1179" s="4">
        <v>36673.96</v>
      </c>
      <c r="O1179" s="4">
        <v>44688.22</v>
      </c>
      <c r="P1179" s="4">
        <v>26837.91</v>
      </c>
    </row>
    <row r="1180" spans="1:16" ht="18" customHeight="1" x14ac:dyDescent="0.25">
      <c r="A1180" s="6">
        <f>1+A1179</f>
        <v>1171</v>
      </c>
      <c r="B1180" s="6" t="s">
        <v>15</v>
      </c>
      <c r="C1180" s="2" t="s">
        <v>1204</v>
      </c>
      <c r="D1180" s="2" t="s">
        <v>68</v>
      </c>
      <c r="E1180" s="2" t="s">
        <v>167</v>
      </c>
      <c r="F1180" s="2" t="s">
        <v>19</v>
      </c>
      <c r="G1180" s="3">
        <v>35605</v>
      </c>
      <c r="H1180" s="4">
        <v>63968.82</v>
      </c>
      <c r="I1180" s="4">
        <v>28779.8</v>
      </c>
      <c r="J1180" s="4">
        <v>92748.62</v>
      </c>
      <c r="K1180" s="4">
        <v>4233.53</v>
      </c>
      <c r="L1180" s="4">
        <v>1835.91</v>
      </c>
      <c r="M1180" s="4">
        <v>1944.65</v>
      </c>
      <c r="N1180" s="4">
        <v>72801.61</v>
      </c>
      <c r="O1180" s="4">
        <v>80815.7</v>
      </c>
      <c r="P1180" s="4">
        <v>11932.92</v>
      </c>
    </row>
    <row r="1181" spans="1:16" ht="18" customHeight="1" x14ac:dyDescent="0.25">
      <c r="A1181" s="6">
        <f>1+A1180</f>
        <v>1172</v>
      </c>
      <c r="B1181" s="6" t="s">
        <v>30</v>
      </c>
      <c r="C1181" s="2" t="s">
        <v>812</v>
      </c>
      <c r="D1181" s="2" t="s">
        <v>174</v>
      </c>
      <c r="E1181" s="2" t="s">
        <v>790</v>
      </c>
      <c r="F1181" s="2" t="s">
        <v>19</v>
      </c>
      <c r="G1181" s="3">
        <v>35599</v>
      </c>
      <c r="H1181" s="4">
        <v>63968.38</v>
      </c>
      <c r="I1181" s="4">
        <v>0</v>
      </c>
      <c r="J1181" s="4">
        <v>63968.38</v>
      </c>
      <c r="K1181" s="4">
        <v>4233.45</v>
      </c>
      <c r="L1181" s="4">
        <v>1835.89</v>
      </c>
      <c r="M1181" s="4">
        <v>1944.64</v>
      </c>
      <c r="N1181" s="4">
        <v>30505.65</v>
      </c>
      <c r="O1181" s="4">
        <v>38519.629999999997</v>
      </c>
      <c r="P1181" s="4">
        <v>25448.75</v>
      </c>
    </row>
    <row r="1182" spans="1:16" ht="18" customHeight="1" x14ac:dyDescent="0.25">
      <c r="A1182" s="6">
        <f>1+A1181</f>
        <v>1173</v>
      </c>
      <c r="B1182" s="6" t="s">
        <v>30</v>
      </c>
      <c r="C1182" s="2" t="s">
        <v>2936</v>
      </c>
      <c r="D1182" s="2" t="s">
        <v>243</v>
      </c>
      <c r="E1182" s="2" t="s">
        <v>641</v>
      </c>
      <c r="F1182" s="2" t="s">
        <v>19</v>
      </c>
      <c r="G1182" s="3">
        <v>35916</v>
      </c>
      <c r="H1182" s="4">
        <v>63965.61</v>
      </c>
      <c r="I1182" s="4">
        <v>0</v>
      </c>
      <c r="J1182" s="4">
        <v>63965.61</v>
      </c>
      <c r="K1182" s="4">
        <v>4232.93</v>
      </c>
      <c r="L1182" s="4">
        <v>1835.81</v>
      </c>
      <c r="M1182" s="4">
        <v>1944.55</v>
      </c>
      <c r="N1182" s="4">
        <v>53108.28</v>
      </c>
      <c r="O1182" s="4">
        <v>61121.57</v>
      </c>
      <c r="P1182" s="4">
        <v>2844.04</v>
      </c>
    </row>
    <row r="1183" spans="1:16" ht="18" customHeight="1" x14ac:dyDescent="0.25">
      <c r="A1183" s="6">
        <f>1+A1182</f>
        <v>1174</v>
      </c>
      <c r="B1183" s="6" t="s">
        <v>15</v>
      </c>
      <c r="C1183" s="2" t="s">
        <v>795</v>
      </c>
      <c r="D1183" s="2" t="s">
        <v>25</v>
      </c>
      <c r="E1183" s="2" t="s">
        <v>796</v>
      </c>
      <c r="F1183" s="2" t="s">
        <v>19</v>
      </c>
      <c r="G1183" s="3">
        <v>35720</v>
      </c>
      <c r="H1183" s="4">
        <v>63942.53</v>
      </c>
      <c r="I1183" s="4">
        <v>12099.39</v>
      </c>
      <c r="J1183" s="4">
        <v>76041.919999999998</v>
      </c>
      <c r="K1183" s="4">
        <v>4228.58</v>
      </c>
      <c r="L1183" s="4">
        <v>1835.15</v>
      </c>
      <c r="M1183" s="4">
        <v>1943.85</v>
      </c>
      <c r="N1183" s="4">
        <v>27602.13</v>
      </c>
      <c r="O1183" s="4">
        <v>35609.71</v>
      </c>
      <c r="P1183" s="4">
        <v>40432.21</v>
      </c>
    </row>
    <row r="1184" spans="1:16" ht="18" customHeight="1" x14ac:dyDescent="0.25">
      <c r="A1184" s="6">
        <f>1+A1183</f>
        <v>1175</v>
      </c>
      <c r="B1184" s="6" t="s">
        <v>30</v>
      </c>
      <c r="C1184" s="2" t="s">
        <v>1474</v>
      </c>
      <c r="D1184" s="2" t="s">
        <v>143</v>
      </c>
      <c r="E1184" s="2" t="s">
        <v>144</v>
      </c>
      <c r="F1184" s="2" t="s">
        <v>19</v>
      </c>
      <c r="G1184" s="3">
        <v>35947</v>
      </c>
      <c r="H1184" s="4">
        <v>63941.8</v>
      </c>
      <c r="I1184" s="4">
        <v>15124.04</v>
      </c>
      <c r="J1184" s="4">
        <v>79065.84</v>
      </c>
      <c r="K1184" s="4">
        <v>4228.45</v>
      </c>
      <c r="L1184" s="4">
        <v>1835.13</v>
      </c>
      <c r="M1184" s="4">
        <v>1943.83</v>
      </c>
      <c r="N1184" s="4">
        <v>25545.15</v>
      </c>
      <c r="O1184" s="4">
        <v>33552.559999999998</v>
      </c>
      <c r="P1184" s="4">
        <v>45513.279999999999</v>
      </c>
    </row>
    <row r="1185" spans="1:16" ht="18" customHeight="1" x14ac:dyDescent="0.25">
      <c r="A1185" s="6">
        <f>1+A1184</f>
        <v>1176</v>
      </c>
      <c r="B1185" s="6" t="s">
        <v>15</v>
      </c>
      <c r="C1185" s="2" t="s">
        <v>2960</v>
      </c>
      <c r="D1185" s="2" t="s">
        <v>243</v>
      </c>
      <c r="E1185" s="2" t="s">
        <v>2961</v>
      </c>
      <c r="F1185" s="2" t="s">
        <v>19</v>
      </c>
      <c r="G1185" s="3">
        <v>36342</v>
      </c>
      <c r="H1185" s="4">
        <v>63919.6</v>
      </c>
      <c r="I1185" s="4">
        <v>0</v>
      </c>
      <c r="J1185" s="4">
        <v>63919.6</v>
      </c>
      <c r="K1185" s="4">
        <v>4224.2700000000004</v>
      </c>
      <c r="L1185" s="4">
        <v>1834.49</v>
      </c>
      <c r="M1185" s="4">
        <v>1943.16</v>
      </c>
      <c r="N1185" s="4">
        <v>51468.01</v>
      </c>
      <c r="O1185" s="4">
        <v>59469.93</v>
      </c>
      <c r="P1185" s="4">
        <v>4449.67</v>
      </c>
    </row>
    <row r="1186" spans="1:16" ht="18" customHeight="1" x14ac:dyDescent="0.25">
      <c r="A1186" s="6">
        <f>1+A1185</f>
        <v>1177</v>
      </c>
      <c r="B1186" s="6" t="s">
        <v>15</v>
      </c>
      <c r="C1186" s="2" t="s">
        <v>929</v>
      </c>
      <c r="D1186" s="2" t="s">
        <v>50</v>
      </c>
      <c r="E1186" s="2" t="s">
        <v>157</v>
      </c>
      <c r="F1186" s="2" t="s">
        <v>19</v>
      </c>
      <c r="G1186" s="3">
        <v>35552</v>
      </c>
      <c r="H1186" s="4">
        <v>63864.02</v>
      </c>
      <c r="I1186" s="4">
        <v>16652</v>
      </c>
      <c r="J1186" s="4">
        <v>80516.02</v>
      </c>
      <c r="K1186" s="4">
        <v>4213.8100000000004</v>
      </c>
      <c r="L1186" s="4">
        <v>1832.9</v>
      </c>
      <c r="M1186" s="4">
        <v>1941.47</v>
      </c>
      <c r="N1186" s="4">
        <v>29449.29</v>
      </c>
      <c r="O1186" s="4">
        <v>37437.47</v>
      </c>
      <c r="P1186" s="4">
        <v>43078.55</v>
      </c>
    </row>
    <row r="1187" spans="1:16" ht="18" customHeight="1" x14ac:dyDescent="0.25">
      <c r="A1187" s="6">
        <f>1+A1186</f>
        <v>1178</v>
      </c>
      <c r="B1187" s="6" t="s">
        <v>15</v>
      </c>
      <c r="C1187" s="2" t="s">
        <v>3350</v>
      </c>
      <c r="D1187" s="2" t="s">
        <v>68</v>
      </c>
      <c r="E1187" s="2" t="s">
        <v>167</v>
      </c>
      <c r="F1187" s="2" t="s">
        <v>19</v>
      </c>
      <c r="G1187" s="3">
        <v>36923</v>
      </c>
      <c r="H1187" s="4">
        <v>63836.73</v>
      </c>
      <c r="I1187" s="4">
        <v>28699</v>
      </c>
      <c r="J1187" s="4">
        <v>92535.73</v>
      </c>
      <c r="K1187" s="4">
        <v>4208.67</v>
      </c>
      <c r="L1187" s="4">
        <v>1832.11</v>
      </c>
      <c r="M1187" s="4">
        <v>1940.64</v>
      </c>
      <c r="N1187" s="4">
        <v>65437.02</v>
      </c>
      <c r="O1187" s="4">
        <v>73418.44</v>
      </c>
      <c r="P1187" s="4">
        <v>19117.29</v>
      </c>
    </row>
    <row r="1188" spans="1:16" ht="18" customHeight="1" x14ac:dyDescent="0.25">
      <c r="A1188" s="6">
        <f>1+A1187</f>
        <v>1179</v>
      </c>
      <c r="B1188" s="6" t="s">
        <v>30</v>
      </c>
      <c r="C1188" s="2" t="s">
        <v>3660</v>
      </c>
      <c r="D1188" s="2" t="s">
        <v>82</v>
      </c>
      <c r="E1188" s="2" t="s">
        <v>288</v>
      </c>
      <c r="F1188" s="2" t="s">
        <v>19</v>
      </c>
      <c r="G1188" s="3">
        <v>36701</v>
      </c>
      <c r="H1188" s="4">
        <v>63797.72</v>
      </c>
      <c r="I1188" s="4">
        <v>0</v>
      </c>
      <c r="J1188" s="4">
        <v>63797.72</v>
      </c>
      <c r="K1188" s="4">
        <v>4201.33</v>
      </c>
      <c r="L1188" s="4">
        <v>1830.99</v>
      </c>
      <c r="M1188" s="4">
        <v>1939.45</v>
      </c>
      <c r="N1188" s="4">
        <v>22290.46</v>
      </c>
      <c r="O1188" s="4">
        <v>30262.23</v>
      </c>
      <c r="P1188" s="4">
        <v>33535.49</v>
      </c>
    </row>
    <row r="1189" spans="1:16" ht="18" customHeight="1" x14ac:dyDescent="0.25">
      <c r="A1189" s="6">
        <f>1+A1188</f>
        <v>1180</v>
      </c>
      <c r="B1189" s="6" t="s">
        <v>30</v>
      </c>
      <c r="C1189" s="2" t="s">
        <v>3505</v>
      </c>
      <c r="D1189" s="2" t="s">
        <v>79</v>
      </c>
      <c r="E1189" s="2" t="s">
        <v>129</v>
      </c>
      <c r="F1189" s="2" t="s">
        <v>19</v>
      </c>
      <c r="G1189" s="3">
        <v>37402</v>
      </c>
      <c r="H1189" s="4">
        <v>63765.68</v>
      </c>
      <c r="I1189" s="4">
        <v>0</v>
      </c>
      <c r="J1189" s="4">
        <v>63765.68</v>
      </c>
      <c r="K1189" s="4">
        <v>4195.3</v>
      </c>
      <c r="L1189" s="4">
        <v>1830.08</v>
      </c>
      <c r="M1189" s="4">
        <v>1938.48</v>
      </c>
      <c r="N1189" s="4">
        <v>48682.51</v>
      </c>
      <c r="O1189" s="4">
        <v>56646.37</v>
      </c>
      <c r="P1189" s="4">
        <v>7119.31</v>
      </c>
    </row>
    <row r="1190" spans="1:16" ht="18" customHeight="1" x14ac:dyDescent="0.25">
      <c r="A1190" s="6">
        <f>1+A1189</f>
        <v>1181</v>
      </c>
      <c r="B1190" s="6" t="s">
        <v>30</v>
      </c>
      <c r="C1190" s="2" t="s">
        <v>3561</v>
      </c>
      <c r="D1190" s="2" t="s">
        <v>28</v>
      </c>
      <c r="E1190" s="2" t="s">
        <v>790</v>
      </c>
      <c r="F1190" s="2" t="s">
        <v>19</v>
      </c>
      <c r="G1190" s="3">
        <v>39331</v>
      </c>
      <c r="H1190" s="4">
        <v>63761.95</v>
      </c>
      <c r="I1190" s="4">
        <v>0</v>
      </c>
      <c r="J1190" s="4">
        <v>63761.95</v>
      </c>
      <c r="K1190" s="4">
        <v>4194.6000000000004</v>
      </c>
      <c r="L1190" s="4">
        <v>1829.97</v>
      </c>
      <c r="M1190" s="4">
        <v>1938.36</v>
      </c>
      <c r="N1190" s="4">
        <v>38848.65</v>
      </c>
      <c r="O1190" s="4">
        <v>46811.58</v>
      </c>
      <c r="P1190" s="4">
        <v>16950.37</v>
      </c>
    </row>
    <row r="1191" spans="1:16" ht="18" customHeight="1" x14ac:dyDescent="0.25">
      <c r="A1191" s="6">
        <f>1+A1190</f>
        <v>1182</v>
      </c>
      <c r="B1191" s="6" t="s">
        <v>30</v>
      </c>
      <c r="C1191" s="2" t="s">
        <v>3373</v>
      </c>
      <c r="D1191" s="2" t="s">
        <v>59</v>
      </c>
      <c r="E1191" s="2" t="s">
        <v>288</v>
      </c>
      <c r="F1191" s="2" t="s">
        <v>19</v>
      </c>
      <c r="G1191" s="3">
        <v>38322</v>
      </c>
      <c r="H1191" s="4">
        <v>63726.81</v>
      </c>
      <c r="I1191" s="4">
        <v>35289.42</v>
      </c>
      <c r="J1191" s="4">
        <v>99016.23</v>
      </c>
      <c r="K1191" s="4">
        <v>4187.99</v>
      </c>
      <c r="L1191" s="4">
        <v>1828.96</v>
      </c>
      <c r="M1191" s="4">
        <v>1937.3</v>
      </c>
      <c r="N1191" s="4">
        <v>37629.410000000003</v>
      </c>
      <c r="O1191" s="4">
        <v>45583.66</v>
      </c>
      <c r="P1191" s="4">
        <v>53432.57</v>
      </c>
    </row>
    <row r="1192" spans="1:16" ht="18" customHeight="1" x14ac:dyDescent="0.25">
      <c r="A1192" s="6">
        <f>1+A1191</f>
        <v>1183</v>
      </c>
      <c r="B1192" s="6" t="s">
        <v>30</v>
      </c>
      <c r="C1192" s="2" t="s">
        <v>3351</v>
      </c>
      <c r="D1192" s="2" t="s">
        <v>561</v>
      </c>
      <c r="E1192" s="2" t="s">
        <v>3352</v>
      </c>
      <c r="F1192" s="2" t="s">
        <v>19</v>
      </c>
      <c r="G1192" s="3">
        <v>38292</v>
      </c>
      <c r="H1192" s="4">
        <v>63726.54</v>
      </c>
      <c r="I1192" s="4">
        <v>16452</v>
      </c>
      <c r="J1192" s="4">
        <v>80178.539999999994</v>
      </c>
      <c r="K1192" s="4">
        <v>4187.9399999999996</v>
      </c>
      <c r="L1192" s="4">
        <v>1828.95</v>
      </c>
      <c r="M1192" s="4">
        <v>1937.29</v>
      </c>
      <c r="N1192" s="4">
        <v>52703.44</v>
      </c>
      <c r="O1192" s="4">
        <v>60657.62</v>
      </c>
      <c r="P1192" s="4">
        <v>19520.919999999998</v>
      </c>
    </row>
    <row r="1193" spans="1:16" ht="18" customHeight="1" x14ac:dyDescent="0.25">
      <c r="A1193" s="6">
        <f>1+A1192</f>
        <v>1184</v>
      </c>
      <c r="B1193" s="6" t="s">
        <v>30</v>
      </c>
      <c r="C1193" s="2" t="s">
        <v>3511</v>
      </c>
      <c r="D1193" s="2" t="s">
        <v>104</v>
      </c>
      <c r="E1193" s="2" t="s">
        <v>144</v>
      </c>
      <c r="F1193" s="2" t="s">
        <v>19</v>
      </c>
      <c r="G1193" s="3">
        <v>38353</v>
      </c>
      <c r="H1193" s="4">
        <v>63715.95</v>
      </c>
      <c r="I1193" s="4">
        <v>0</v>
      </c>
      <c r="J1193" s="4">
        <v>63715.95</v>
      </c>
      <c r="K1193" s="4">
        <v>4185.95</v>
      </c>
      <c r="L1193" s="4">
        <v>1828.65</v>
      </c>
      <c r="M1193" s="4">
        <v>1936.96</v>
      </c>
      <c r="N1193" s="4">
        <v>25706.9</v>
      </c>
      <c r="O1193" s="4">
        <v>33658.46</v>
      </c>
      <c r="P1193" s="4">
        <v>30057.49</v>
      </c>
    </row>
    <row r="1194" spans="1:16" ht="18" customHeight="1" x14ac:dyDescent="0.25">
      <c r="A1194" s="6">
        <f>1+A1193</f>
        <v>1185</v>
      </c>
      <c r="B1194" s="6" t="s">
        <v>15</v>
      </c>
      <c r="C1194" s="2" t="s">
        <v>3720</v>
      </c>
      <c r="D1194" s="2" t="s">
        <v>40</v>
      </c>
      <c r="E1194" s="2" t="s">
        <v>3721</v>
      </c>
      <c r="F1194" s="2" t="s">
        <v>19</v>
      </c>
      <c r="G1194" s="3">
        <v>38476</v>
      </c>
      <c r="H1194" s="4">
        <v>63694.8</v>
      </c>
      <c r="I1194" s="4">
        <v>15069</v>
      </c>
      <c r="J1194" s="4">
        <v>78763.8</v>
      </c>
      <c r="K1194" s="4">
        <v>4181.97</v>
      </c>
      <c r="L1194" s="4">
        <v>1828.04</v>
      </c>
      <c r="M1194" s="4">
        <v>1936.32</v>
      </c>
      <c r="N1194" s="4">
        <v>48337.71</v>
      </c>
      <c r="O1194" s="4">
        <v>56284.04</v>
      </c>
      <c r="P1194" s="4">
        <v>22479.759999999998</v>
      </c>
    </row>
    <row r="1195" spans="1:16" ht="18" customHeight="1" x14ac:dyDescent="0.25">
      <c r="A1195" s="6">
        <f>1+A1194</f>
        <v>1186</v>
      </c>
      <c r="B1195" s="6" t="s">
        <v>30</v>
      </c>
      <c r="C1195" s="2" t="s">
        <v>1527</v>
      </c>
      <c r="D1195" s="2" t="s">
        <v>174</v>
      </c>
      <c r="E1195" s="2" t="s">
        <v>501</v>
      </c>
      <c r="F1195" s="2" t="s">
        <v>19</v>
      </c>
      <c r="G1195" s="3">
        <v>38657</v>
      </c>
      <c r="H1195" s="4">
        <v>63676.86</v>
      </c>
      <c r="I1195" s="4">
        <v>0</v>
      </c>
      <c r="J1195" s="4">
        <v>63676.86</v>
      </c>
      <c r="K1195" s="4">
        <v>4178.59</v>
      </c>
      <c r="L1195" s="4">
        <v>1827.53</v>
      </c>
      <c r="M1195" s="4">
        <v>1935.78</v>
      </c>
      <c r="N1195" s="4">
        <v>44792.68</v>
      </c>
      <c r="O1195" s="4">
        <v>52734.58</v>
      </c>
      <c r="P1195" s="4">
        <v>10942.28</v>
      </c>
    </row>
    <row r="1196" spans="1:16" ht="18" customHeight="1" x14ac:dyDescent="0.25">
      <c r="A1196" s="6">
        <f>1+A1195</f>
        <v>1187</v>
      </c>
      <c r="B1196" s="6" t="s">
        <v>30</v>
      </c>
      <c r="C1196" s="2" t="s">
        <v>3270</v>
      </c>
      <c r="D1196" s="2" t="s">
        <v>22</v>
      </c>
      <c r="E1196" s="2" t="s">
        <v>144</v>
      </c>
      <c r="F1196" s="2" t="s">
        <v>19</v>
      </c>
      <c r="G1196" s="3">
        <v>39063</v>
      </c>
      <c r="H1196" s="4">
        <v>63675.79</v>
      </c>
      <c r="I1196" s="4">
        <v>35261.17</v>
      </c>
      <c r="J1196" s="4">
        <v>98936.960000000006</v>
      </c>
      <c r="K1196" s="4">
        <v>4178.3900000000003</v>
      </c>
      <c r="L1196" s="4">
        <v>1827.5</v>
      </c>
      <c r="M1196" s="4">
        <v>1935.74</v>
      </c>
      <c r="N1196" s="4">
        <v>42910.559999999998</v>
      </c>
      <c r="O1196" s="4">
        <v>50852.19</v>
      </c>
      <c r="P1196" s="4">
        <v>48084.77</v>
      </c>
    </row>
    <row r="1197" spans="1:16" ht="18" customHeight="1" x14ac:dyDescent="0.25">
      <c r="A1197" s="6">
        <f>1+A1196</f>
        <v>1188</v>
      </c>
      <c r="B1197" s="6" t="s">
        <v>30</v>
      </c>
      <c r="C1197" s="2" t="s">
        <v>3427</v>
      </c>
      <c r="D1197" s="2" t="s">
        <v>706</v>
      </c>
      <c r="E1197" s="2" t="s">
        <v>641</v>
      </c>
      <c r="F1197" s="2" t="s">
        <v>19</v>
      </c>
      <c r="G1197" s="3">
        <v>38920</v>
      </c>
      <c r="H1197" s="4">
        <v>63675.62</v>
      </c>
      <c r="I1197" s="4">
        <v>0</v>
      </c>
      <c r="J1197" s="4">
        <v>63675.62</v>
      </c>
      <c r="K1197" s="4">
        <v>4178.3599999999997</v>
      </c>
      <c r="L1197" s="4">
        <v>1827.49</v>
      </c>
      <c r="M1197" s="4">
        <v>1935.74</v>
      </c>
      <c r="N1197" s="4">
        <v>26226.34</v>
      </c>
      <c r="O1197" s="4">
        <v>34167.93</v>
      </c>
      <c r="P1197" s="4">
        <v>29507.69</v>
      </c>
    </row>
    <row r="1198" spans="1:16" ht="18" customHeight="1" x14ac:dyDescent="0.25">
      <c r="A1198" s="6">
        <f>1+A1197</f>
        <v>1189</v>
      </c>
      <c r="B1198" s="6" t="s">
        <v>30</v>
      </c>
      <c r="C1198" s="2" t="s">
        <v>3585</v>
      </c>
      <c r="D1198" s="2" t="s">
        <v>179</v>
      </c>
      <c r="E1198" s="2" t="s">
        <v>144</v>
      </c>
      <c r="F1198" s="2" t="s">
        <v>19</v>
      </c>
      <c r="G1198" s="3">
        <v>38993</v>
      </c>
      <c r="H1198" s="4">
        <v>63675.360000000001</v>
      </c>
      <c r="I1198" s="4">
        <v>0</v>
      </c>
      <c r="J1198" s="4">
        <v>63675.360000000001</v>
      </c>
      <c r="K1198" s="4">
        <v>4178.3100000000004</v>
      </c>
      <c r="L1198" s="4">
        <v>1827.48</v>
      </c>
      <c r="M1198" s="4">
        <v>1935.73</v>
      </c>
      <c r="N1198" s="4">
        <v>7211.91</v>
      </c>
      <c r="O1198" s="4">
        <v>15153.43</v>
      </c>
      <c r="P1198" s="4">
        <v>48521.93</v>
      </c>
    </row>
    <row r="1199" spans="1:16" ht="18" customHeight="1" x14ac:dyDescent="0.25">
      <c r="A1199" s="6">
        <f>1+A1198</f>
        <v>1190</v>
      </c>
      <c r="B1199" s="6" t="s">
        <v>30</v>
      </c>
      <c r="C1199" s="2" t="s">
        <v>1665</v>
      </c>
      <c r="D1199" s="2" t="s">
        <v>174</v>
      </c>
      <c r="E1199" s="2" t="s">
        <v>790</v>
      </c>
      <c r="F1199" s="2" t="s">
        <v>19</v>
      </c>
      <c r="G1199" s="3">
        <v>38899</v>
      </c>
      <c r="H1199" s="4">
        <v>63668.800000000003</v>
      </c>
      <c r="I1199" s="4">
        <v>0</v>
      </c>
      <c r="J1199" s="4">
        <v>63668.800000000003</v>
      </c>
      <c r="K1199" s="4">
        <v>4177.07</v>
      </c>
      <c r="L1199" s="4">
        <v>1827.29</v>
      </c>
      <c r="M1199" s="4">
        <v>1935.53</v>
      </c>
      <c r="N1199" s="4">
        <v>33926.379999999997</v>
      </c>
      <c r="O1199" s="4">
        <v>41866.269999999997</v>
      </c>
      <c r="P1199" s="4">
        <v>21802.53</v>
      </c>
    </row>
    <row r="1200" spans="1:16" ht="18" customHeight="1" x14ac:dyDescent="0.25">
      <c r="A1200" s="6">
        <f>1+A1199</f>
        <v>1191</v>
      </c>
      <c r="B1200" s="6" t="s">
        <v>30</v>
      </c>
      <c r="C1200" s="2" t="s">
        <v>1701</v>
      </c>
      <c r="D1200" s="2" t="s">
        <v>174</v>
      </c>
      <c r="E1200" s="2" t="s">
        <v>790</v>
      </c>
      <c r="F1200" s="2" t="s">
        <v>19</v>
      </c>
      <c r="G1200" s="3">
        <v>38896</v>
      </c>
      <c r="H1200" s="4">
        <v>63663.06</v>
      </c>
      <c r="I1200" s="4">
        <v>0</v>
      </c>
      <c r="J1200" s="4">
        <v>63663.06</v>
      </c>
      <c r="K1200" s="4">
        <v>4175.99</v>
      </c>
      <c r="L1200" s="4">
        <v>1827.13</v>
      </c>
      <c r="M1200" s="4">
        <v>1935.36</v>
      </c>
      <c r="N1200" s="4">
        <v>39591.85</v>
      </c>
      <c r="O1200" s="4">
        <v>47530.33</v>
      </c>
      <c r="P1200" s="4">
        <v>16132.73</v>
      </c>
    </row>
    <row r="1201" spans="1:16" ht="18" customHeight="1" x14ac:dyDescent="0.25">
      <c r="A1201" s="6">
        <f>1+A1200</f>
        <v>1192</v>
      </c>
      <c r="B1201" s="6" t="s">
        <v>15</v>
      </c>
      <c r="C1201" s="2" t="s">
        <v>1307</v>
      </c>
      <c r="D1201" s="2" t="s">
        <v>183</v>
      </c>
      <c r="E1201" s="2" t="s">
        <v>1244</v>
      </c>
      <c r="F1201" s="2" t="s">
        <v>19</v>
      </c>
      <c r="G1201" s="3">
        <v>38657</v>
      </c>
      <c r="H1201" s="4">
        <v>63658.8</v>
      </c>
      <c r="I1201" s="4">
        <v>0</v>
      </c>
      <c r="J1201" s="4">
        <v>63658.8</v>
      </c>
      <c r="K1201" s="4">
        <v>4175.1899999999996</v>
      </c>
      <c r="L1201" s="4">
        <v>1827.01</v>
      </c>
      <c r="M1201" s="4">
        <v>1935.23</v>
      </c>
      <c r="N1201" s="4">
        <v>46448.97</v>
      </c>
      <c r="O1201" s="4">
        <v>54386.400000000001</v>
      </c>
      <c r="P1201" s="4">
        <v>9272.4</v>
      </c>
    </row>
    <row r="1202" spans="1:16" ht="18" customHeight="1" x14ac:dyDescent="0.25">
      <c r="A1202" s="6">
        <f>1+A1201</f>
        <v>1193</v>
      </c>
      <c r="B1202" s="6" t="s">
        <v>30</v>
      </c>
      <c r="C1202" s="2" t="s">
        <v>1448</v>
      </c>
      <c r="D1202" s="2" t="s">
        <v>706</v>
      </c>
      <c r="E1202" s="2" t="s">
        <v>641</v>
      </c>
      <c r="F1202" s="2" t="s">
        <v>19</v>
      </c>
      <c r="G1202" s="3">
        <v>38687</v>
      </c>
      <c r="H1202" s="4">
        <v>63652.08</v>
      </c>
      <c r="I1202" s="4">
        <v>35248.03</v>
      </c>
      <c r="J1202" s="4">
        <v>98900.11</v>
      </c>
      <c r="K1202" s="4">
        <v>4173.93</v>
      </c>
      <c r="L1202" s="4">
        <v>1826.81</v>
      </c>
      <c r="M1202" s="4">
        <v>1935.02</v>
      </c>
      <c r="N1202" s="4">
        <v>30671.48</v>
      </c>
      <c r="O1202" s="4">
        <v>38607.24</v>
      </c>
      <c r="P1202" s="4">
        <v>60292.87</v>
      </c>
    </row>
    <row r="1203" spans="1:16" ht="18" customHeight="1" x14ac:dyDescent="0.25">
      <c r="A1203" s="6">
        <f>1+A1202</f>
        <v>1194</v>
      </c>
      <c r="B1203" s="6" t="s">
        <v>30</v>
      </c>
      <c r="C1203" s="2" t="s">
        <v>1894</v>
      </c>
      <c r="D1203" s="2" t="s">
        <v>174</v>
      </c>
      <c r="E1203" s="2" t="s">
        <v>790</v>
      </c>
      <c r="F1203" s="2" t="s">
        <v>19</v>
      </c>
      <c r="G1203" s="3">
        <v>38930</v>
      </c>
      <c r="H1203" s="4">
        <v>63650.41</v>
      </c>
      <c r="I1203" s="4">
        <v>0</v>
      </c>
      <c r="J1203" s="4">
        <v>63650.41</v>
      </c>
      <c r="K1203" s="4">
        <v>4173.6099999999997</v>
      </c>
      <c r="L1203" s="4">
        <v>1826.77</v>
      </c>
      <c r="M1203" s="4">
        <v>1934.97</v>
      </c>
      <c r="N1203" s="4">
        <v>55714.06</v>
      </c>
      <c r="O1203" s="4">
        <v>63649.41</v>
      </c>
      <c r="P1203" s="4">
        <v>1</v>
      </c>
    </row>
    <row r="1204" spans="1:16" ht="18" customHeight="1" x14ac:dyDescent="0.25">
      <c r="A1204" s="6">
        <f>1+A1203</f>
        <v>1195</v>
      </c>
      <c r="B1204" s="6" t="s">
        <v>30</v>
      </c>
      <c r="C1204" s="2" t="s">
        <v>1959</v>
      </c>
      <c r="D1204" s="2" t="s">
        <v>561</v>
      </c>
      <c r="E1204" s="2" t="s">
        <v>144</v>
      </c>
      <c r="F1204" s="2" t="s">
        <v>19</v>
      </c>
      <c r="G1204" s="3">
        <v>39399</v>
      </c>
      <c r="H1204" s="4">
        <v>63642.04</v>
      </c>
      <c r="I1204" s="4">
        <v>0</v>
      </c>
      <c r="J1204" s="4">
        <v>63642.04</v>
      </c>
      <c r="K1204" s="4">
        <v>4172.04</v>
      </c>
      <c r="L1204" s="4">
        <v>1826.53</v>
      </c>
      <c r="M1204" s="4">
        <v>1934.72</v>
      </c>
      <c r="N1204" s="4">
        <v>24540.45</v>
      </c>
      <c r="O1204" s="4">
        <v>32473.74</v>
      </c>
      <c r="P1204" s="4">
        <v>31168.3</v>
      </c>
    </row>
    <row r="1205" spans="1:16" ht="18" customHeight="1" x14ac:dyDescent="0.25">
      <c r="A1205" s="6">
        <f>1+A1204</f>
        <v>1196</v>
      </c>
      <c r="B1205" s="6" t="s">
        <v>30</v>
      </c>
      <c r="C1205" s="2" t="s">
        <v>2153</v>
      </c>
      <c r="D1205" s="2" t="s">
        <v>243</v>
      </c>
      <c r="E1205" s="2" t="s">
        <v>144</v>
      </c>
      <c r="F1205" s="2" t="s">
        <v>19</v>
      </c>
      <c r="G1205" s="3">
        <v>38839</v>
      </c>
      <c r="H1205" s="4">
        <v>63637.45</v>
      </c>
      <c r="I1205" s="4">
        <v>15035.14</v>
      </c>
      <c r="J1205" s="4">
        <v>78672.59</v>
      </c>
      <c r="K1205" s="4">
        <v>4171.17</v>
      </c>
      <c r="L1205" s="4">
        <v>1826.39</v>
      </c>
      <c r="M1205" s="4">
        <v>1934.58</v>
      </c>
      <c r="N1205" s="4">
        <v>17806.14</v>
      </c>
      <c r="O1205" s="4">
        <v>25738.28</v>
      </c>
      <c r="P1205" s="4">
        <v>52934.31</v>
      </c>
    </row>
    <row r="1206" spans="1:16" ht="18" customHeight="1" x14ac:dyDescent="0.25">
      <c r="A1206" s="6">
        <f>1+A1205</f>
        <v>1197</v>
      </c>
      <c r="B1206" s="6" t="s">
        <v>30</v>
      </c>
      <c r="C1206" s="2" t="s">
        <v>1716</v>
      </c>
      <c r="D1206" s="2" t="s">
        <v>174</v>
      </c>
      <c r="E1206" s="2" t="s">
        <v>790</v>
      </c>
      <c r="F1206" s="2" t="s">
        <v>19</v>
      </c>
      <c r="G1206" s="3">
        <v>38839</v>
      </c>
      <c r="H1206" s="4">
        <v>63636.75</v>
      </c>
      <c r="I1206" s="4">
        <v>15039.45</v>
      </c>
      <c r="J1206" s="4">
        <v>78676.2</v>
      </c>
      <c r="K1206" s="4">
        <v>4171.04</v>
      </c>
      <c r="L1206" s="4">
        <v>1826.37</v>
      </c>
      <c r="M1206" s="4">
        <v>1934.56</v>
      </c>
      <c r="N1206" s="4">
        <v>63147.54</v>
      </c>
      <c r="O1206" s="4">
        <v>71079.509999999995</v>
      </c>
      <c r="P1206" s="4">
        <v>7596.69</v>
      </c>
    </row>
    <row r="1207" spans="1:16" ht="18" customHeight="1" x14ac:dyDescent="0.25">
      <c r="A1207" s="6">
        <f>1+A1206</f>
        <v>1198</v>
      </c>
      <c r="B1207" s="6" t="s">
        <v>30</v>
      </c>
      <c r="C1207" s="2" t="s">
        <v>1510</v>
      </c>
      <c r="D1207" s="2" t="s">
        <v>706</v>
      </c>
      <c r="E1207" s="2" t="s">
        <v>641</v>
      </c>
      <c r="F1207" s="2" t="s">
        <v>19</v>
      </c>
      <c r="G1207" s="3">
        <v>38838</v>
      </c>
      <c r="H1207" s="4">
        <v>63632.25</v>
      </c>
      <c r="I1207" s="4">
        <v>0</v>
      </c>
      <c r="J1207" s="4">
        <v>63632.25</v>
      </c>
      <c r="K1207" s="4">
        <v>4170.2</v>
      </c>
      <c r="L1207" s="4">
        <v>1826.25</v>
      </c>
      <c r="M1207" s="4">
        <v>1934.42</v>
      </c>
      <c r="N1207" s="4">
        <v>38178.39</v>
      </c>
      <c r="O1207" s="4">
        <v>46109.26</v>
      </c>
      <c r="P1207" s="4">
        <v>17522.990000000002</v>
      </c>
    </row>
    <row r="1208" spans="1:16" ht="18" customHeight="1" x14ac:dyDescent="0.25">
      <c r="A1208" s="6">
        <f>1+A1207</f>
        <v>1199</v>
      </c>
      <c r="B1208" s="6" t="s">
        <v>30</v>
      </c>
      <c r="C1208" s="2" t="s">
        <v>2833</v>
      </c>
      <c r="D1208" s="2" t="s">
        <v>76</v>
      </c>
      <c r="E1208" s="2" t="s">
        <v>219</v>
      </c>
      <c r="F1208" s="2" t="s">
        <v>19</v>
      </c>
      <c r="G1208" s="3">
        <v>38999</v>
      </c>
      <c r="H1208" s="4">
        <v>63627.68</v>
      </c>
      <c r="I1208" s="4">
        <v>1468.1</v>
      </c>
      <c r="J1208" s="4">
        <v>65095.78</v>
      </c>
      <c r="K1208" s="4">
        <v>4169.34</v>
      </c>
      <c r="L1208" s="4">
        <v>1826.11</v>
      </c>
      <c r="M1208" s="4">
        <v>1934.28</v>
      </c>
      <c r="N1208" s="4">
        <v>16595.28</v>
      </c>
      <c r="O1208" s="4">
        <v>24525.01</v>
      </c>
      <c r="P1208" s="4">
        <v>40570.769999999997</v>
      </c>
    </row>
    <row r="1209" spans="1:16" ht="18" customHeight="1" x14ac:dyDescent="0.25">
      <c r="A1209" s="6">
        <f>1+A1208</f>
        <v>1200</v>
      </c>
      <c r="B1209" s="6" t="s">
        <v>15</v>
      </c>
      <c r="C1209" s="2" t="s">
        <v>366</v>
      </c>
      <c r="D1209" s="2" t="s">
        <v>20</v>
      </c>
      <c r="E1209" s="2" t="s">
        <v>367</v>
      </c>
      <c r="F1209" s="2" t="s">
        <v>19</v>
      </c>
      <c r="G1209" s="3">
        <v>31324</v>
      </c>
      <c r="H1209" s="4">
        <v>63626.43</v>
      </c>
      <c r="I1209" s="4">
        <v>15858.2</v>
      </c>
      <c r="J1209" s="4">
        <v>79484.63</v>
      </c>
      <c r="K1209" s="4">
        <v>3171.93</v>
      </c>
      <c r="L1209" s="4">
        <v>1674</v>
      </c>
      <c r="M1209" s="4">
        <v>1773.15</v>
      </c>
      <c r="N1209" s="4">
        <v>51432.21</v>
      </c>
      <c r="O1209" s="4">
        <v>58051.29</v>
      </c>
      <c r="P1209" s="4">
        <v>21433.34</v>
      </c>
    </row>
    <row r="1210" spans="1:16" ht="18" customHeight="1" x14ac:dyDescent="0.25">
      <c r="A1210" s="6">
        <f>1+A1209</f>
        <v>1201</v>
      </c>
      <c r="B1210" s="6" t="s">
        <v>30</v>
      </c>
      <c r="C1210" s="2" t="s">
        <v>3654</v>
      </c>
      <c r="D1210" s="2" t="s">
        <v>174</v>
      </c>
      <c r="E1210" s="2" t="s">
        <v>501</v>
      </c>
      <c r="F1210" s="2" t="s">
        <v>19</v>
      </c>
      <c r="G1210" s="3">
        <v>39463</v>
      </c>
      <c r="H1210" s="4">
        <v>63613.24</v>
      </c>
      <c r="I1210" s="4">
        <v>14976.82</v>
      </c>
      <c r="J1210" s="4">
        <v>78590.06</v>
      </c>
      <c r="K1210" s="4">
        <v>4166.62</v>
      </c>
      <c r="L1210" s="4">
        <v>1825.7</v>
      </c>
      <c r="M1210" s="4">
        <v>1933.84</v>
      </c>
      <c r="N1210" s="4">
        <v>21880.12</v>
      </c>
      <c r="O1210" s="4">
        <v>29806.28</v>
      </c>
      <c r="P1210" s="4">
        <v>48783.78</v>
      </c>
    </row>
    <row r="1211" spans="1:16" ht="18" customHeight="1" x14ac:dyDescent="0.25">
      <c r="A1211" s="6">
        <f>1+A1210</f>
        <v>1202</v>
      </c>
      <c r="B1211" s="6" t="s">
        <v>30</v>
      </c>
      <c r="C1211" s="2" t="s">
        <v>2021</v>
      </c>
      <c r="D1211" s="2" t="s">
        <v>392</v>
      </c>
      <c r="E1211" s="2" t="s">
        <v>641</v>
      </c>
      <c r="F1211" s="2" t="s">
        <v>19</v>
      </c>
      <c r="G1211" s="3">
        <v>39630</v>
      </c>
      <c r="H1211" s="4">
        <v>63613.07</v>
      </c>
      <c r="I1211" s="4">
        <v>0</v>
      </c>
      <c r="J1211" s="4">
        <v>63613.07</v>
      </c>
      <c r="K1211" s="4">
        <v>4166.59</v>
      </c>
      <c r="L1211" s="4">
        <v>1825.7</v>
      </c>
      <c r="M1211" s="4">
        <v>1933.84</v>
      </c>
      <c r="N1211" s="4">
        <v>24346.79</v>
      </c>
      <c r="O1211" s="4">
        <v>32272.92</v>
      </c>
      <c r="P1211" s="4">
        <v>31340.15</v>
      </c>
    </row>
    <row r="1212" spans="1:16" ht="18" customHeight="1" x14ac:dyDescent="0.25">
      <c r="A1212" s="6">
        <f>1+A1211</f>
        <v>1203</v>
      </c>
      <c r="B1212" s="6" t="s">
        <v>15</v>
      </c>
      <c r="C1212" s="2" t="s">
        <v>2148</v>
      </c>
      <c r="D1212" s="2" t="s">
        <v>243</v>
      </c>
      <c r="E1212" s="2" t="s">
        <v>2149</v>
      </c>
      <c r="F1212" s="2" t="s">
        <v>19</v>
      </c>
      <c r="G1212" s="3">
        <v>39722</v>
      </c>
      <c r="H1212" s="4">
        <v>63612.95</v>
      </c>
      <c r="I1212" s="4">
        <v>0</v>
      </c>
      <c r="J1212" s="4">
        <v>63612.95</v>
      </c>
      <c r="K1212" s="4">
        <v>4166.5600000000004</v>
      </c>
      <c r="L1212" s="4">
        <v>1825.69</v>
      </c>
      <c r="M1212" s="4">
        <v>1933.83</v>
      </c>
      <c r="N1212" s="4">
        <v>25215.94</v>
      </c>
      <c r="O1212" s="4">
        <v>33142.019999999997</v>
      </c>
      <c r="P1212" s="4">
        <v>30470.93</v>
      </c>
    </row>
    <row r="1213" spans="1:16" ht="18" customHeight="1" x14ac:dyDescent="0.25">
      <c r="A1213" s="6">
        <f>1+A1212</f>
        <v>1204</v>
      </c>
      <c r="B1213" s="6" t="s">
        <v>30</v>
      </c>
      <c r="C1213" s="2" t="s">
        <v>1597</v>
      </c>
      <c r="D1213" s="2" t="s">
        <v>59</v>
      </c>
      <c r="E1213" s="2" t="s">
        <v>288</v>
      </c>
      <c r="F1213" s="2" t="s">
        <v>19</v>
      </c>
      <c r="G1213" s="3">
        <v>39504</v>
      </c>
      <c r="H1213" s="4">
        <v>63612.81</v>
      </c>
      <c r="I1213" s="4">
        <v>0</v>
      </c>
      <c r="J1213" s="4">
        <v>63612.81</v>
      </c>
      <c r="K1213" s="4">
        <v>4166.54</v>
      </c>
      <c r="L1213" s="4">
        <v>1825.69</v>
      </c>
      <c r="M1213" s="4">
        <v>1933.83</v>
      </c>
      <c r="N1213" s="4">
        <v>4051</v>
      </c>
      <c r="O1213" s="4">
        <v>11977.06</v>
      </c>
      <c r="P1213" s="4">
        <v>51635.75</v>
      </c>
    </row>
    <row r="1214" spans="1:16" ht="18" customHeight="1" x14ac:dyDescent="0.25">
      <c r="A1214" s="6">
        <f>1+A1213</f>
        <v>1205</v>
      </c>
      <c r="B1214" s="6" t="s">
        <v>30</v>
      </c>
      <c r="C1214" s="2" t="s">
        <v>2271</v>
      </c>
      <c r="D1214" s="2" t="s">
        <v>62</v>
      </c>
      <c r="E1214" s="2" t="s">
        <v>1496</v>
      </c>
      <c r="F1214" s="2" t="s">
        <v>19</v>
      </c>
      <c r="G1214" s="3">
        <v>39753</v>
      </c>
      <c r="H1214" s="4">
        <v>63612.81</v>
      </c>
      <c r="I1214" s="4">
        <v>14957.2</v>
      </c>
      <c r="J1214" s="4">
        <v>78570.009999999995</v>
      </c>
      <c r="K1214" s="4">
        <v>4166.54</v>
      </c>
      <c r="L1214" s="4">
        <v>1825.69</v>
      </c>
      <c r="M1214" s="4">
        <v>1933.83</v>
      </c>
      <c r="N1214" s="4">
        <v>29030.33</v>
      </c>
      <c r="O1214" s="4">
        <v>36956.39</v>
      </c>
      <c r="P1214" s="4">
        <v>41613.620000000003</v>
      </c>
    </row>
    <row r="1215" spans="1:16" ht="18" customHeight="1" x14ac:dyDescent="0.25">
      <c r="A1215" s="6">
        <f>1+A1214</f>
        <v>1206</v>
      </c>
      <c r="B1215" s="6" t="s">
        <v>30</v>
      </c>
      <c r="C1215" s="2" t="s">
        <v>2864</v>
      </c>
      <c r="D1215" s="2" t="s">
        <v>211</v>
      </c>
      <c r="E1215" s="2" t="s">
        <v>641</v>
      </c>
      <c r="F1215" s="2" t="s">
        <v>19</v>
      </c>
      <c r="G1215" s="3">
        <v>39546</v>
      </c>
      <c r="H1215" s="4">
        <v>63612.81</v>
      </c>
      <c r="I1215" s="4">
        <v>0</v>
      </c>
      <c r="J1215" s="4">
        <v>63612.81</v>
      </c>
      <c r="K1215" s="4">
        <v>4166.54</v>
      </c>
      <c r="L1215" s="4">
        <v>1825.69</v>
      </c>
      <c r="M1215" s="4">
        <v>1933.83</v>
      </c>
      <c r="N1215" s="4">
        <v>41825.03</v>
      </c>
      <c r="O1215" s="4">
        <v>49751.09</v>
      </c>
      <c r="P1215" s="4">
        <v>13861.72</v>
      </c>
    </row>
    <row r="1216" spans="1:16" ht="18" customHeight="1" x14ac:dyDescent="0.25">
      <c r="A1216" s="6">
        <f>1+A1215</f>
        <v>1207</v>
      </c>
      <c r="B1216" s="6" t="s">
        <v>15</v>
      </c>
      <c r="C1216" s="2" t="s">
        <v>2041</v>
      </c>
      <c r="D1216" s="2" t="s">
        <v>561</v>
      </c>
      <c r="E1216" s="2" t="s">
        <v>102</v>
      </c>
      <c r="F1216" s="2" t="s">
        <v>19</v>
      </c>
      <c r="G1216" s="3">
        <v>39667</v>
      </c>
      <c r="H1216" s="4">
        <v>63612.800000000003</v>
      </c>
      <c r="I1216" s="4">
        <v>0</v>
      </c>
      <c r="J1216" s="4">
        <v>63612.800000000003</v>
      </c>
      <c r="K1216" s="4">
        <v>4166.54</v>
      </c>
      <c r="L1216" s="4">
        <v>1825.69</v>
      </c>
      <c r="M1216" s="4">
        <v>1933.83</v>
      </c>
      <c r="N1216" s="4">
        <v>24044.53</v>
      </c>
      <c r="O1216" s="4">
        <v>31970.59</v>
      </c>
      <c r="P1216" s="4">
        <v>31642.21</v>
      </c>
    </row>
    <row r="1217" spans="1:16" ht="18" customHeight="1" x14ac:dyDescent="0.25">
      <c r="A1217" s="6">
        <f>1+A1216</f>
        <v>1208</v>
      </c>
      <c r="B1217" s="6" t="s">
        <v>30</v>
      </c>
      <c r="C1217" s="2" t="s">
        <v>3653</v>
      </c>
      <c r="D1217" s="2" t="s">
        <v>247</v>
      </c>
      <c r="E1217" s="2" t="s">
        <v>129</v>
      </c>
      <c r="F1217" s="2" t="s">
        <v>19</v>
      </c>
      <c r="G1217" s="3">
        <v>38596</v>
      </c>
      <c r="H1217" s="4">
        <v>63610.6</v>
      </c>
      <c r="I1217" s="4">
        <v>0</v>
      </c>
      <c r="J1217" s="4">
        <v>63610.6</v>
      </c>
      <c r="K1217" s="4">
        <v>4166.12</v>
      </c>
      <c r="L1217" s="4">
        <v>1825.62</v>
      </c>
      <c r="M1217" s="4">
        <v>1933.76</v>
      </c>
      <c r="N1217" s="4">
        <v>11481.9</v>
      </c>
      <c r="O1217" s="4">
        <v>19407.400000000001</v>
      </c>
      <c r="P1217" s="4">
        <v>44203.199999999997</v>
      </c>
    </row>
    <row r="1218" spans="1:16" ht="18" customHeight="1" x14ac:dyDescent="0.25">
      <c r="A1218" s="6">
        <f>1+A1217</f>
        <v>1209</v>
      </c>
      <c r="B1218" s="6" t="s">
        <v>15</v>
      </c>
      <c r="C1218" s="2" t="s">
        <v>3697</v>
      </c>
      <c r="D1218" s="2" t="s">
        <v>65</v>
      </c>
      <c r="E1218" s="2" t="s">
        <v>2019</v>
      </c>
      <c r="F1218" s="2" t="s">
        <v>19</v>
      </c>
      <c r="G1218" s="3">
        <v>38419</v>
      </c>
      <c r="H1218" s="4">
        <v>63610.6</v>
      </c>
      <c r="I1218" s="4">
        <v>0</v>
      </c>
      <c r="J1218" s="4">
        <v>63610.6</v>
      </c>
      <c r="K1218" s="4">
        <v>4166.12</v>
      </c>
      <c r="L1218" s="4">
        <v>1825.62</v>
      </c>
      <c r="M1218" s="4">
        <v>1933.76</v>
      </c>
      <c r="N1218" s="4">
        <v>42886.85</v>
      </c>
      <c r="O1218" s="4">
        <v>50812.35</v>
      </c>
      <c r="P1218" s="4">
        <v>12798.25</v>
      </c>
    </row>
    <row r="1219" spans="1:16" ht="18" customHeight="1" x14ac:dyDescent="0.25">
      <c r="A1219" s="6">
        <f>1+A1218</f>
        <v>1210</v>
      </c>
      <c r="B1219" s="6" t="s">
        <v>15</v>
      </c>
      <c r="C1219" s="2" t="s">
        <v>3411</v>
      </c>
      <c r="D1219" s="2" t="s">
        <v>311</v>
      </c>
      <c r="E1219" s="2" t="s">
        <v>288</v>
      </c>
      <c r="F1219" s="2" t="s">
        <v>19</v>
      </c>
      <c r="G1219" s="3">
        <v>38292</v>
      </c>
      <c r="H1219" s="4">
        <v>63610.16</v>
      </c>
      <c r="I1219" s="4">
        <v>0</v>
      </c>
      <c r="J1219" s="4">
        <v>63610.16</v>
      </c>
      <c r="K1219" s="4">
        <v>4166.04</v>
      </c>
      <c r="L1219" s="4">
        <v>1825.61</v>
      </c>
      <c r="M1219" s="4">
        <v>1933.75</v>
      </c>
      <c r="N1219" s="4">
        <v>55683.76</v>
      </c>
      <c r="O1219" s="4">
        <v>63609.16</v>
      </c>
      <c r="P1219" s="4">
        <v>1</v>
      </c>
    </row>
    <row r="1220" spans="1:16" ht="18" customHeight="1" x14ac:dyDescent="0.25">
      <c r="A1220" s="6">
        <f>1+A1219</f>
        <v>1211</v>
      </c>
      <c r="B1220" s="6" t="s">
        <v>15</v>
      </c>
      <c r="C1220" s="2" t="s">
        <v>3507</v>
      </c>
      <c r="D1220" s="2" t="s">
        <v>247</v>
      </c>
      <c r="E1220" s="2" t="s">
        <v>129</v>
      </c>
      <c r="F1220" s="2" t="s">
        <v>19</v>
      </c>
      <c r="G1220" s="3">
        <v>38434</v>
      </c>
      <c r="H1220" s="4">
        <v>63609.85</v>
      </c>
      <c r="I1220" s="4">
        <v>0</v>
      </c>
      <c r="J1220" s="4">
        <v>63609.85</v>
      </c>
      <c r="K1220" s="4">
        <v>4165.9799999999996</v>
      </c>
      <c r="L1220" s="4">
        <v>1825.6</v>
      </c>
      <c r="M1220" s="4">
        <v>1933.74</v>
      </c>
      <c r="N1220" s="4">
        <v>55683.53</v>
      </c>
      <c r="O1220" s="4">
        <v>63608.85</v>
      </c>
      <c r="P1220" s="4">
        <v>1</v>
      </c>
    </row>
    <row r="1221" spans="1:16" ht="18" customHeight="1" x14ac:dyDescent="0.25">
      <c r="A1221" s="6">
        <f>1+A1220</f>
        <v>1212</v>
      </c>
      <c r="B1221" s="6" t="s">
        <v>15</v>
      </c>
      <c r="C1221" s="2" t="s">
        <v>1882</v>
      </c>
      <c r="D1221" s="2" t="s">
        <v>174</v>
      </c>
      <c r="E1221" s="2" t="s">
        <v>790</v>
      </c>
      <c r="F1221" s="2" t="s">
        <v>19</v>
      </c>
      <c r="G1221" s="3">
        <v>39196</v>
      </c>
      <c r="H1221" s="4">
        <v>63607.95</v>
      </c>
      <c r="I1221" s="4">
        <v>0</v>
      </c>
      <c r="J1221" s="4">
        <v>63607.95</v>
      </c>
      <c r="K1221" s="4">
        <v>4165.62</v>
      </c>
      <c r="L1221" s="4">
        <v>1825.55</v>
      </c>
      <c r="M1221" s="4">
        <v>1933.68</v>
      </c>
      <c r="N1221" s="4">
        <v>19467.43</v>
      </c>
      <c r="O1221" s="4">
        <v>27392.28</v>
      </c>
      <c r="P1221" s="4">
        <v>36215.67</v>
      </c>
    </row>
    <row r="1222" spans="1:16" ht="18" customHeight="1" x14ac:dyDescent="0.25">
      <c r="A1222" s="6">
        <f>1+A1221</f>
        <v>1213</v>
      </c>
      <c r="B1222" s="6" t="s">
        <v>15</v>
      </c>
      <c r="C1222" s="2" t="s">
        <v>3182</v>
      </c>
      <c r="D1222" s="2" t="s">
        <v>82</v>
      </c>
      <c r="E1222" s="2" t="s">
        <v>144</v>
      </c>
      <c r="F1222" s="2" t="s">
        <v>19</v>
      </c>
      <c r="G1222" s="3">
        <v>39343</v>
      </c>
      <c r="H1222" s="4">
        <v>63607.81</v>
      </c>
      <c r="I1222" s="4">
        <v>0</v>
      </c>
      <c r="J1222" s="4">
        <v>63607.81</v>
      </c>
      <c r="K1222" s="4">
        <v>4165.6000000000004</v>
      </c>
      <c r="L1222" s="4">
        <v>1825.54</v>
      </c>
      <c r="M1222" s="4">
        <v>1933.68</v>
      </c>
      <c r="N1222" s="4">
        <v>2201</v>
      </c>
      <c r="O1222" s="4">
        <v>10125.82</v>
      </c>
      <c r="P1222" s="4">
        <v>53481.99</v>
      </c>
    </row>
    <row r="1223" spans="1:16" ht="18" customHeight="1" x14ac:dyDescent="0.25">
      <c r="A1223" s="6">
        <f>1+A1222</f>
        <v>1214</v>
      </c>
      <c r="B1223" s="6" t="s">
        <v>30</v>
      </c>
      <c r="C1223" s="2" t="s">
        <v>1495</v>
      </c>
      <c r="D1223" s="2" t="s">
        <v>68</v>
      </c>
      <c r="E1223" s="2" t="s">
        <v>1496</v>
      </c>
      <c r="F1223" s="2" t="s">
        <v>19</v>
      </c>
      <c r="G1223" s="3">
        <v>39569</v>
      </c>
      <c r="H1223" s="4">
        <v>63588</v>
      </c>
      <c r="I1223" s="4">
        <v>15023.4</v>
      </c>
      <c r="J1223" s="4">
        <v>78611.399999999994</v>
      </c>
      <c r="K1223" s="4">
        <v>4161.87</v>
      </c>
      <c r="L1223" s="4">
        <v>1824.98</v>
      </c>
      <c r="M1223" s="4">
        <v>1933.08</v>
      </c>
      <c r="N1223" s="4">
        <v>20952.04</v>
      </c>
      <c r="O1223" s="4">
        <v>28871.97</v>
      </c>
      <c r="P1223" s="4">
        <v>49739.43</v>
      </c>
    </row>
    <row r="1224" spans="1:16" ht="18" customHeight="1" x14ac:dyDescent="0.25">
      <c r="A1224" s="6">
        <f>1+A1223</f>
        <v>1215</v>
      </c>
      <c r="B1224" s="6" t="s">
        <v>15</v>
      </c>
      <c r="C1224" s="2" t="s">
        <v>1360</v>
      </c>
      <c r="D1224" s="2" t="s">
        <v>68</v>
      </c>
      <c r="E1224" s="2" t="s">
        <v>288</v>
      </c>
      <c r="F1224" s="2" t="s">
        <v>19</v>
      </c>
      <c r="G1224" s="3">
        <v>39874</v>
      </c>
      <c r="H1224" s="4">
        <v>63584.15</v>
      </c>
      <c r="I1224" s="4">
        <v>0</v>
      </c>
      <c r="J1224" s="4">
        <v>63584.15</v>
      </c>
      <c r="K1224" s="4">
        <v>4161.1400000000003</v>
      </c>
      <c r="L1224" s="4">
        <v>1824.87</v>
      </c>
      <c r="M1224" s="4">
        <v>1932.96</v>
      </c>
      <c r="N1224" s="4">
        <v>45713.29</v>
      </c>
      <c r="O1224" s="4">
        <v>53632.26</v>
      </c>
      <c r="P1224" s="4">
        <v>9951.89</v>
      </c>
    </row>
    <row r="1225" spans="1:16" ht="18" customHeight="1" x14ac:dyDescent="0.25">
      <c r="A1225" s="6">
        <f>1+A1224</f>
        <v>1216</v>
      </c>
      <c r="B1225" s="6" t="s">
        <v>30</v>
      </c>
      <c r="C1225" s="2" t="s">
        <v>2721</v>
      </c>
      <c r="D1225" s="2" t="s">
        <v>230</v>
      </c>
      <c r="E1225" s="2" t="s">
        <v>641</v>
      </c>
      <c r="F1225" s="2" t="s">
        <v>19</v>
      </c>
      <c r="G1225" s="3">
        <v>39995</v>
      </c>
      <c r="H1225" s="4">
        <v>63584.15</v>
      </c>
      <c r="I1225" s="4">
        <v>15024.63</v>
      </c>
      <c r="J1225" s="4">
        <v>78608.78</v>
      </c>
      <c r="K1225" s="4">
        <v>4161.1400000000003</v>
      </c>
      <c r="L1225" s="4">
        <v>1824.87</v>
      </c>
      <c r="M1225" s="4">
        <v>1932.96</v>
      </c>
      <c r="N1225" s="4">
        <v>70688.81</v>
      </c>
      <c r="O1225" s="4">
        <v>78607.78</v>
      </c>
      <c r="P1225" s="4">
        <v>1</v>
      </c>
    </row>
    <row r="1226" spans="1:16" ht="18" customHeight="1" x14ac:dyDescent="0.25">
      <c r="A1226" s="6">
        <f>1+A1225</f>
        <v>1217</v>
      </c>
      <c r="B1226" s="6" t="s">
        <v>15</v>
      </c>
      <c r="C1226" s="2" t="s">
        <v>2822</v>
      </c>
      <c r="D1226" s="2" t="s">
        <v>657</v>
      </c>
      <c r="E1226" s="2" t="s">
        <v>2714</v>
      </c>
      <c r="F1226" s="2" t="s">
        <v>19</v>
      </c>
      <c r="G1226" s="3">
        <v>40141</v>
      </c>
      <c r="H1226" s="4">
        <v>63583.98</v>
      </c>
      <c r="I1226" s="4">
        <v>0</v>
      </c>
      <c r="J1226" s="4">
        <v>63583.98</v>
      </c>
      <c r="K1226" s="4">
        <v>4161.1099999999997</v>
      </c>
      <c r="L1226" s="4">
        <v>1824.86</v>
      </c>
      <c r="M1226" s="4">
        <v>1932.95</v>
      </c>
      <c r="N1226" s="4">
        <v>55664.06</v>
      </c>
      <c r="O1226" s="4">
        <v>63582.98</v>
      </c>
      <c r="P1226" s="4">
        <v>1</v>
      </c>
    </row>
    <row r="1227" spans="1:16" ht="18" customHeight="1" x14ac:dyDescent="0.25">
      <c r="A1227" s="6">
        <f>1+A1226</f>
        <v>1218</v>
      </c>
      <c r="B1227" s="6" t="s">
        <v>15</v>
      </c>
      <c r="C1227" s="2" t="s">
        <v>2192</v>
      </c>
      <c r="D1227" s="2" t="s">
        <v>1106</v>
      </c>
      <c r="E1227" s="2" t="s">
        <v>288</v>
      </c>
      <c r="F1227" s="2" t="s">
        <v>19</v>
      </c>
      <c r="G1227" s="3">
        <v>40063</v>
      </c>
      <c r="H1227" s="4">
        <v>63583.71</v>
      </c>
      <c r="I1227" s="4">
        <v>0</v>
      </c>
      <c r="J1227" s="4">
        <v>63583.71</v>
      </c>
      <c r="K1227" s="4">
        <v>4161.0600000000004</v>
      </c>
      <c r="L1227" s="4">
        <v>1824.85</v>
      </c>
      <c r="M1227" s="4">
        <v>1932.94</v>
      </c>
      <c r="N1227" s="4">
        <v>31680.42</v>
      </c>
      <c r="O1227" s="4">
        <v>39599.269999999997</v>
      </c>
      <c r="P1227" s="4">
        <v>23984.44</v>
      </c>
    </row>
    <row r="1228" spans="1:16" ht="18" customHeight="1" x14ac:dyDescent="0.25">
      <c r="A1228" s="6">
        <f>1+A1227</f>
        <v>1219</v>
      </c>
      <c r="B1228" s="6" t="s">
        <v>30</v>
      </c>
      <c r="C1228" s="2" t="s">
        <v>2071</v>
      </c>
      <c r="D1228" s="2" t="s">
        <v>59</v>
      </c>
      <c r="E1228" s="2" t="s">
        <v>288</v>
      </c>
      <c r="F1228" s="2" t="s">
        <v>19</v>
      </c>
      <c r="G1228" s="3">
        <v>39729</v>
      </c>
      <c r="H1228" s="4">
        <v>63557.71</v>
      </c>
      <c r="I1228" s="4">
        <v>8974.3799999999992</v>
      </c>
      <c r="J1228" s="4">
        <v>72532.09</v>
      </c>
      <c r="K1228" s="4">
        <v>4156.17</v>
      </c>
      <c r="L1228" s="4">
        <v>1824.11</v>
      </c>
      <c r="M1228" s="4">
        <v>1932.15</v>
      </c>
      <c r="N1228" s="4">
        <v>56412.49</v>
      </c>
      <c r="O1228" s="4">
        <v>64324.92</v>
      </c>
      <c r="P1228" s="4">
        <v>8207.17</v>
      </c>
    </row>
    <row r="1229" spans="1:16" ht="18" customHeight="1" x14ac:dyDescent="0.25">
      <c r="A1229" s="6">
        <f>1+A1228</f>
        <v>1220</v>
      </c>
      <c r="B1229" s="6" t="s">
        <v>30</v>
      </c>
      <c r="C1229" s="2" t="s">
        <v>2031</v>
      </c>
      <c r="D1229" s="2" t="s">
        <v>104</v>
      </c>
      <c r="E1229" s="2" t="s">
        <v>641</v>
      </c>
      <c r="F1229" s="2" t="s">
        <v>19</v>
      </c>
      <c r="G1229" s="3">
        <v>39630</v>
      </c>
      <c r="H1229" s="4">
        <v>63557.7</v>
      </c>
      <c r="I1229" s="4">
        <v>0</v>
      </c>
      <c r="J1229" s="4">
        <v>63557.7</v>
      </c>
      <c r="K1229" s="4">
        <v>4156.17</v>
      </c>
      <c r="L1229" s="4">
        <v>1824.11</v>
      </c>
      <c r="M1229" s="4">
        <v>1932.15</v>
      </c>
      <c r="N1229" s="4">
        <v>23054.15</v>
      </c>
      <c r="O1229" s="4">
        <v>30966.58</v>
      </c>
      <c r="P1229" s="4">
        <v>32591.119999999999</v>
      </c>
    </row>
    <row r="1230" spans="1:16" ht="18" customHeight="1" x14ac:dyDescent="0.25">
      <c r="A1230" s="6">
        <f>1+A1229</f>
        <v>1221</v>
      </c>
      <c r="B1230" s="6" t="s">
        <v>30</v>
      </c>
      <c r="C1230" s="2" t="s">
        <v>3446</v>
      </c>
      <c r="D1230" s="2" t="s">
        <v>174</v>
      </c>
      <c r="E1230" s="2" t="s">
        <v>501</v>
      </c>
      <c r="F1230" s="2" t="s">
        <v>19</v>
      </c>
      <c r="G1230" s="3">
        <v>39363</v>
      </c>
      <c r="H1230" s="4">
        <v>63557.45</v>
      </c>
      <c r="I1230" s="4">
        <v>0</v>
      </c>
      <c r="J1230" s="4">
        <v>63557.45</v>
      </c>
      <c r="K1230" s="4">
        <v>4156.12</v>
      </c>
      <c r="L1230" s="4">
        <v>1824.1</v>
      </c>
      <c r="M1230" s="4">
        <v>1932.15</v>
      </c>
      <c r="N1230" s="4">
        <v>55644.08</v>
      </c>
      <c r="O1230" s="4">
        <v>63556.45</v>
      </c>
      <c r="P1230" s="4">
        <v>1</v>
      </c>
    </row>
    <row r="1231" spans="1:16" ht="18" customHeight="1" x14ac:dyDescent="0.25">
      <c r="A1231" s="6">
        <f>1+A1230</f>
        <v>1222</v>
      </c>
      <c r="B1231" s="6" t="s">
        <v>30</v>
      </c>
      <c r="C1231" s="2" t="s">
        <v>2250</v>
      </c>
      <c r="D1231" s="2" t="s">
        <v>125</v>
      </c>
      <c r="E1231" s="2" t="s">
        <v>1451</v>
      </c>
      <c r="F1231" s="2" t="s">
        <v>19</v>
      </c>
      <c r="G1231" s="3">
        <v>40238</v>
      </c>
      <c r="H1231" s="4">
        <v>63557.35</v>
      </c>
      <c r="I1231" s="4">
        <v>0</v>
      </c>
      <c r="J1231" s="4">
        <v>63557.35</v>
      </c>
      <c r="K1231" s="4">
        <v>4156.1000000000004</v>
      </c>
      <c r="L1231" s="4">
        <v>1824.1</v>
      </c>
      <c r="M1231" s="4">
        <v>1932.14</v>
      </c>
      <c r="N1231" s="4">
        <v>23829.85</v>
      </c>
      <c r="O1231" s="4">
        <v>31742.19</v>
      </c>
      <c r="P1231" s="4">
        <v>31815.16</v>
      </c>
    </row>
    <row r="1232" spans="1:16" ht="18" customHeight="1" x14ac:dyDescent="0.25">
      <c r="A1232" s="6">
        <f>1+A1231</f>
        <v>1223</v>
      </c>
      <c r="B1232" s="6" t="s">
        <v>30</v>
      </c>
      <c r="C1232" s="2" t="s">
        <v>3800</v>
      </c>
      <c r="D1232" s="2" t="s">
        <v>32</v>
      </c>
      <c r="E1232" s="2" t="s">
        <v>144</v>
      </c>
      <c r="F1232" s="2" t="s">
        <v>19</v>
      </c>
      <c r="G1232" s="3">
        <v>40259</v>
      </c>
      <c r="H1232" s="4">
        <v>63557.35</v>
      </c>
      <c r="I1232" s="4">
        <v>0</v>
      </c>
      <c r="J1232" s="4">
        <v>63557.35</v>
      </c>
      <c r="K1232" s="4">
        <v>4156.1000000000004</v>
      </c>
      <c r="L1232" s="4">
        <v>1824.1</v>
      </c>
      <c r="M1232" s="4">
        <v>1932.14</v>
      </c>
      <c r="N1232" s="4">
        <v>45848.75</v>
      </c>
      <c r="O1232" s="4">
        <v>53761.09</v>
      </c>
      <c r="P1232" s="4">
        <v>9796.26</v>
      </c>
    </row>
    <row r="1233" spans="1:16" ht="18" customHeight="1" x14ac:dyDescent="0.25">
      <c r="A1233" s="6">
        <f>1+A1232</f>
        <v>1224</v>
      </c>
      <c r="B1233" s="6" t="s">
        <v>15</v>
      </c>
      <c r="C1233" s="2" t="s">
        <v>1300</v>
      </c>
      <c r="D1233" s="2" t="s">
        <v>174</v>
      </c>
      <c r="E1233" s="2" t="s">
        <v>790</v>
      </c>
      <c r="F1233" s="2" t="s">
        <v>19</v>
      </c>
      <c r="G1233" s="3">
        <v>39600</v>
      </c>
      <c r="H1233" s="4">
        <v>63557.26</v>
      </c>
      <c r="I1233" s="4">
        <v>0</v>
      </c>
      <c r="J1233" s="4">
        <v>63557.26</v>
      </c>
      <c r="K1233" s="4">
        <v>4156.08</v>
      </c>
      <c r="L1233" s="4">
        <v>1824.09</v>
      </c>
      <c r="M1233" s="4">
        <v>1932.14</v>
      </c>
      <c r="N1233" s="4">
        <v>45743.5</v>
      </c>
      <c r="O1233" s="4">
        <v>53655.81</v>
      </c>
      <c r="P1233" s="4">
        <v>9901.4500000000007</v>
      </c>
    </row>
    <row r="1234" spans="1:16" ht="18" customHeight="1" x14ac:dyDescent="0.25">
      <c r="A1234" s="6">
        <f>1+A1233</f>
        <v>1225</v>
      </c>
      <c r="B1234" s="6" t="s">
        <v>15</v>
      </c>
      <c r="C1234" s="2" t="s">
        <v>1580</v>
      </c>
      <c r="D1234" s="2" t="s">
        <v>25</v>
      </c>
      <c r="E1234" s="2" t="s">
        <v>1581</v>
      </c>
      <c r="F1234" s="2" t="s">
        <v>19</v>
      </c>
      <c r="G1234" s="3">
        <v>39600</v>
      </c>
      <c r="H1234" s="4">
        <v>63557.26</v>
      </c>
      <c r="I1234" s="4">
        <v>0</v>
      </c>
      <c r="J1234" s="4">
        <v>63557.26</v>
      </c>
      <c r="K1234" s="4">
        <v>4156.08</v>
      </c>
      <c r="L1234" s="4">
        <v>1824.09</v>
      </c>
      <c r="M1234" s="4">
        <v>1932.14</v>
      </c>
      <c r="N1234" s="4">
        <v>29618.3</v>
      </c>
      <c r="O1234" s="4">
        <v>37530.61</v>
      </c>
      <c r="P1234" s="4">
        <v>26026.65</v>
      </c>
    </row>
    <row r="1235" spans="1:16" ht="18" customHeight="1" x14ac:dyDescent="0.25">
      <c r="A1235" s="6">
        <f>1+A1234</f>
        <v>1226</v>
      </c>
      <c r="B1235" s="6" t="s">
        <v>30</v>
      </c>
      <c r="C1235" s="2" t="s">
        <v>3317</v>
      </c>
      <c r="D1235" s="2" t="s">
        <v>214</v>
      </c>
      <c r="E1235" s="2" t="s">
        <v>641</v>
      </c>
      <c r="F1235" s="2" t="s">
        <v>19</v>
      </c>
      <c r="G1235" s="3">
        <v>39498</v>
      </c>
      <c r="H1235" s="4">
        <v>63557.26</v>
      </c>
      <c r="I1235" s="4">
        <v>0</v>
      </c>
      <c r="J1235" s="4">
        <v>63557.26</v>
      </c>
      <c r="K1235" s="4">
        <v>4156.08</v>
      </c>
      <c r="L1235" s="4">
        <v>1824.09</v>
      </c>
      <c r="M1235" s="4">
        <v>1932.14</v>
      </c>
      <c r="N1235" s="4">
        <v>30861.63</v>
      </c>
      <c r="O1235" s="4">
        <v>38773.94</v>
      </c>
      <c r="P1235" s="4">
        <v>24783.32</v>
      </c>
    </row>
    <row r="1236" spans="1:16" ht="18" customHeight="1" x14ac:dyDescent="0.25">
      <c r="A1236" s="6">
        <f>1+A1235</f>
        <v>1227</v>
      </c>
      <c r="B1236" s="6" t="s">
        <v>15</v>
      </c>
      <c r="C1236" s="2" t="s">
        <v>3556</v>
      </c>
      <c r="D1236" s="2" t="s">
        <v>230</v>
      </c>
      <c r="E1236" s="2" t="s">
        <v>3557</v>
      </c>
      <c r="F1236" s="2" t="s">
        <v>19</v>
      </c>
      <c r="G1236" s="3">
        <v>39722</v>
      </c>
      <c r="H1236" s="4">
        <v>63557.26</v>
      </c>
      <c r="I1236" s="4">
        <v>0</v>
      </c>
      <c r="J1236" s="4">
        <v>63557.26</v>
      </c>
      <c r="K1236" s="4">
        <v>4156.08</v>
      </c>
      <c r="L1236" s="4">
        <v>1824.09</v>
      </c>
      <c r="M1236" s="4">
        <v>1932.14</v>
      </c>
      <c r="N1236" s="4">
        <v>42061.599999999999</v>
      </c>
      <c r="O1236" s="4">
        <v>49973.91</v>
      </c>
      <c r="P1236" s="4">
        <v>13583.35</v>
      </c>
    </row>
    <row r="1237" spans="1:16" ht="18" customHeight="1" x14ac:dyDescent="0.25">
      <c r="A1237" s="6">
        <f>1+A1236</f>
        <v>1228</v>
      </c>
      <c r="B1237" s="6" t="s">
        <v>30</v>
      </c>
      <c r="C1237" s="2" t="s">
        <v>1582</v>
      </c>
      <c r="D1237" s="2" t="s">
        <v>125</v>
      </c>
      <c r="E1237" s="2" t="s">
        <v>1583</v>
      </c>
      <c r="F1237" s="2" t="s">
        <v>19</v>
      </c>
      <c r="G1237" s="3">
        <v>40238</v>
      </c>
      <c r="H1237" s="4">
        <v>63557.21</v>
      </c>
      <c r="I1237" s="4">
        <v>4129.6400000000003</v>
      </c>
      <c r="J1237" s="4">
        <v>67686.850000000006</v>
      </c>
      <c r="K1237" s="4">
        <v>4927.45</v>
      </c>
      <c r="L1237" s="4">
        <v>1942.61</v>
      </c>
      <c r="M1237" s="4">
        <v>2057.6799999999998</v>
      </c>
      <c r="N1237" s="4">
        <v>18113.28</v>
      </c>
      <c r="O1237" s="4">
        <v>27041.02</v>
      </c>
      <c r="P1237" s="4">
        <v>40645.83</v>
      </c>
    </row>
    <row r="1238" spans="1:16" ht="18" customHeight="1" x14ac:dyDescent="0.25">
      <c r="A1238" s="6">
        <f>1+A1237</f>
        <v>1229</v>
      </c>
      <c r="B1238" s="6" t="s">
        <v>30</v>
      </c>
      <c r="C1238" s="2" t="s">
        <v>2355</v>
      </c>
      <c r="D1238" s="2" t="s">
        <v>125</v>
      </c>
      <c r="E1238" s="2" t="s">
        <v>1451</v>
      </c>
      <c r="F1238" s="2" t="s">
        <v>19</v>
      </c>
      <c r="G1238" s="3">
        <v>40269</v>
      </c>
      <c r="H1238" s="4">
        <v>63557.21</v>
      </c>
      <c r="I1238" s="4">
        <v>14957</v>
      </c>
      <c r="J1238" s="4">
        <v>78514.210000000006</v>
      </c>
      <c r="K1238" s="4">
        <v>4156.07</v>
      </c>
      <c r="L1238" s="4">
        <v>1824.09</v>
      </c>
      <c r="M1238" s="4">
        <v>1932.14</v>
      </c>
      <c r="N1238" s="4">
        <v>29571.07</v>
      </c>
      <c r="O1238" s="4">
        <v>37483.370000000003</v>
      </c>
      <c r="P1238" s="4">
        <v>41030.839999999997</v>
      </c>
    </row>
    <row r="1239" spans="1:16" ht="18" customHeight="1" x14ac:dyDescent="0.25">
      <c r="A1239" s="6">
        <f>1+A1238</f>
        <v>1230</v>
      </c>
      <c r="B1239" s="6" t="s">
        <v>15</v>
      </c>
      <c r="C1239" s="2" t="s">
        <v>3533</v>
      </c>
      <c r="D1239" s="2" t="s">
        <v>104</v>
      </c>
      <c r="E1239" s="2" t="s">
        <v>2714</v>
      </c>
      <c r="F1239" s="2" t="s">
        <v>19</v>
      </c>
      <c r="G1239" s="3">
        <v>40273</v>
      </c>
      <c r="H1239" s="4">
        <v>63557.21</v>
      </c>
      <c r="I1239" s="4">
        <v>15015.4</v>
      </c>
      <c r="J1239" s="4">
        <v>78572.61</v>
      </c>
      <c r="K1239" s="4">
        <v>4156.07</v>
      </c>
      <c r="L1239" s="4">
        <v>1824.09</v>
      </c>
      <c r="M1239" s="4">
        <v>1932.14</v>
      </c>
      <c r="N1239" s="4">
        <v>2151</v>
      </c>
      <c r="O1239" s="4">
        <v>10063.299999999999</v>
      </c>
      <c r="P1239" s="4">
        <v>68509.31</v>
      </c>
    </row>
    <row r="1240" spans="1:16" ht="18" customHeight="1" x14ac:dyDescent="0.25">
      <c r="A1240" s="6">
        <f>1+A1239</f>
        <v>1231</v>
      </c>
      <c r="B1240" s="6" t="s">
        <v>15</v>
      </c>
      <c r="C1240" s="2" t="s">
        <v>2006</v>
      </c>
      <c r="D1240" s="2" t="s">
        <v>76</v>
      </c>
      <c r="E1240" s="2" t="s">
        <v>144</v>
      </c>
      <c r="F1240" s="2" t="s">
        <v>19</v>
      </c>
      <c r="G1240" s="3">
        <v>39497</v>
      </c>
      <c r="H1240" s="4">
        <v>63556.95</v>
      </c>
      <c r="I1240" s="4">
        <v>0</v>
      </c>
      <c r="J1240" s="4">
        <v>63556.95</v>
      </c>
      <c r="K1240" s="4">
        <v>4156.03</v>
      </c>
      <c r="L1240" s="4">
        <v>1824.08</v>
      </c>
      <c r="M1240" s="4">
        <v>1932.13</v>
      </c>
      <c r="N1240" s="4">
        <v>40571.550000000003</v>
      </c>
      <c r="O1240" s="4">
        <v>48483.79</v>
      </c>
      <c r="P1240" s="4">
        <v>15073.16</v>
      </c>
    </row>
    <row r="1241" spans="1:16" ht="18" customHeight="1" x14ac:dyDescent="0.25">
      <c r="A1241" s="6">
        <f>1+A1240</f>
        <v>1232</v>
      </c>
      <c r="B1241" s="6" t="s">
        <v>15</v>
      </c>
      <c r="C1241" s="2" t="s">
        <v>1450</v>
      </c>
      <c r="D1241" s="2" t="s">
        <v>125</v>
      </c>
      <c r="E1241" s="2" t="s">
        <v>1451</v>
      </c>
      <c r="F1241" s="2" t="s">
        <v>19</v>
      </c>
      <c r="G1241" s="3">
        <v>40848</v>
      </c>
      <c r="H1241" s="4">
        <v>63530.81</v>
      </c>
      <c r="I1241" s="4">
        <v>14992</v>
      </c>
      <c r="J1241" s="4">
        <v>78522.81</v>
      </c>
      <c r="K1241" s="4">
        <v>4151.1099999999997</v>
      </c>
      <c r="L1241" s="4">
        <v>1823.33</v>
      </c>
      <c r="M1241" s="4">
        <v>1931.34</v>
      </c>
      <c r="N1241" s="4">
        <v>70616.03</v>
      </c>
      <c r="O1241" s="4">
        <v>78521.81</v>
      </c>
      <c r="P1241" s="4">
        <v>1</v>
      </c>
    </row>
    <row r="1242" spans="1:16" ht="18" customHeight="1" x14ac:dyDescent="0.25">
      <c r="A1242" s="6">
        <f>1+A1241</f>
        <v>1233</v>
      </c>
      <c r="B1242" s="6" t="s">
        <v>30</v>
      </c>
      <c r="C1242" s="2" t="s">
        <v>2517</v>
      </c>
      <c r="D1242" s="2" t="s">
        <v>174</v>
      </c>
      <c r="E1242" s="2" t="s">
        <v>501</v>
      </c>
      <c r="F1242" s="2" t="s">
        <v>19</v>
      </c>
      <c r="G1242" s="3">
        <v>41229</v>
      </c>
      <c r="H1242" s="4">
        <v>63528</v>
      </c>
      <c r="I1242" s="4">
        <v>0</v>
      </c>
      <c r="J1242" s="4">
        <v>63528</v>
      </c>
      <c r="K1242" s="4">
        <v>4150.58</v>
      </c>
      <c r="L1242" s="4">
        <v>1823.25</v>
      </c>
      <c r="M1242" s="4">
        <v>1931.25</v>
      </c>
      <c r="N1242" s="4">
        <v>22525.7</v>
      </c>
      <c r="O1242" s="4">
        <v>30430.78</v>
      </c>
      <c r="P1242" s="4">
        <v>33097.22</v>
      </c>
    </row>
    <row r="1243" spans="1:16" ht="18" customHeight="1" x14ac:dyDescent="0.25">
      <c r="A1243" s="6">
        <f>1+A1242</f>
        <v>1234</v>
      </c>
      <c r="B1243" s="6" t="s">
        <v>15</v>
      </c>
      <c r="C1243" s="2" t="s">
        <v>2489</v>
      </c>
      <c r="D1243" s="2" t="s">
        <v>325</v>
      </c>
      <c r="E1243" s="2" t="s">
        <v>288</v>
      </c>
      <c r="F1243" s="2" t="s">
        <v>19</v>
      </c>
      <c r="G1243" s="3">
        <v>41159</v>
      </c>
      <c r="H1243" s="4">
        <v>63527.95</v>
      </c>
      <c r="I1243" s="4">
        <v>7478.65</v>
      </c>
      <c r="J1243" s="4">
        <v>71006.600000000006</v>
      </c>
      <c r="K1243" s="4">
        <v>4150.57</v>
      </c>
      <c r="L1243" s="4">
        <v>1823.25</v>
      </c>
      <c r="M1243" s="4">
        <v>1931.25</v>
      </c>
      <c r="N1243" s="4">
        <v>55273.02</v>
      </c>
      <c r="O1243" s="4">
        <v>63178.09</v>
      </c>
      <c r="P1243" s="4">
        <v>7828.51</v>
      </c>
    </row>
    <row r="1244" spans="1:16" ht="18" customHeight="1" x14ac:dyDescent="0.25">
      <c r="A1244" s="6">
        <f>1+A1243</f>
        <v>1235</v>
      </c>
      <c r="B1244" s="6" t="s">
        <v>15</v>
      </c>
      <c r="C1244" s="2" t="s">
        <v>2446</v>
      </c>
      <c r="D1244" s="2" t="s">
        <v>143</v>
      </c>
      <c r="E1244" s="2" t="s">
        <v>144</v>
      </c>
      <c r="F1244" s="2" t="s">
        <v>19</v>
      </c>
      <c r="G1244" s="3">
        <v>40953</v>
      </c>
      <c r="H1244" s="4">
        <v>63527.81</v>
      </c>
      <c r="I1244" s="4">
        <v>14957</v>
      </c>
      <c r="J1244" s="4">
        <v>78484.81</v>
      </c>
      <c r="K1244" s="4">
        <v>4150.54</v>
      </c>
      <c r="L1244" s="4">
        <v>1823.25</v>
      </c>
      <c r="M1244" s="4">
        <v>1931.25</v>
      </c>
      <c r="N1244" s="4">
        <v>23468.54</v>
      </c>
      <c r="O1244" s="4">
        <v>31373.58</v>
      </c>
      <c r="P1244" s="4">
        <v>47111.23</v>
      </c>
    </row>
    <row r="1245" spans="1:16" ht="18" customHeight="1" x14ac:dyDescent="0.25">
      <c r="A1245" s="6">
        <f>1+A1244</f>
        <v>1236</v>
      </c>
      <c r="B1245" s="6" t="s">
        <v>15</v>
      </c>
      <c r="C1245" s="2" t="s">
        <v>4135</v>
      </c>
      <c r="D1245" s="2" t="s">
        <v>247</v>
      </c>
      <c r="E1245" s="2" t="s">
        <v>129</v>
      </c>
      <c r="F1245" s="2" t="s">
        <v>19</v>
      </c>
      <c r="G1245" s="3">
        <v>41016</v>
      </c>
      <c r="H1245" s="4">
        <v>63527.81</v>
      </c>
      <c r="I1245" s="4">
        <v>0</v>
      </c>
      <c r="J1245" s="4">
        <v>63527.81</v>
      </c>
      <c r="K1245" s="4">
        <v>4150.54</v>
      </c>
      <c r="L1245" s="4">
        <v>1823.25</v>
      </c>
      <c r="M1245" s="4">
        <v>1931.25</v>
      </c>
      <c r="N1245" s="4">
        <v>12590.46</v>
      </c>
      <c r="O1245" s="4">
        <v>20495.5</v>
      </c>
      <c r="P1245" s="4">
        <v>43032.31</v>
      </c>
    </row>
    <row r="1246" spans="1:16" ht="18" customHeight="1" x14ac:dyDescent="0.25">
      <c r="A1246" s="6">
        <f>1+A1245</f>
        <v>1237</v>
      </c>
      <c r="B1246" s="6" t="s">
        <v>30</v>
      </c>
      <c r="C1246" s="2" t="s">
        <v>2340</v>
      </c>
      <c r="D1246" s="2" t="s">
        <v>79</v>
      </c>
      <c r="E1246" s="2" t="s">
        <v>397</v>
      </c>
      <c r="F1246" s="2" t="s">
        <v>19</v>
      </c>
      <c r="G1246" s="3">
        <v>40241</v>
      </c>
      <c r="H1246" s="4">
        <v>63527.59</v>
      </c>
      <c r="I1246" s="4">
        <v>0</v>
      </c>
      <c r="J1246" s="4">
        <v>63527.59</v>
      </c>
      <c r="K1246" s="4">
        <v>4150.5</v>
      </c>
      <c r="L1246" s="4">
        <v>1823.24</v>
      </c>
      <c r="M1246" s="4">
        <v>1931.24</v>
      </c>
      <c r="N1246" s="4">
        <v>32414.03</v>
      </c>
      <c r="O1246" s="4">
        <v>40319.01</v>
      </c>
      <c r="P1246" s="4">
        <v>23208.58</v>
      </c>
    </row>
    <row r="1247" spans="1:16" ht="18" customHeight="1" x14ac:dyDescent="0.25">
      <c r="A1247" s="6">
        <f>1+A1246</f>
        <v>1238</v>
      </c>
      <c r="B1247" s="6" t="s">
        <v>30</v>
      </c>
      <c r="C1247" s="2" t="s">
        <v>4179</v>
      </c>
      <c r="D1247" s="2" t="s">
        <v>22</v>
      </c>
      <c r="E1247" s="2" t="s">
        <v>641</v>
      </c>
      <c r="F1247" s="2" t="s">
        <v>19</v>
      </c>
      <c r="G1247" s="3">
        <v>41579</v>
      </c>
      <c r="H1247" s="4">
        <v>63508.25</v>
      </c>
      <c r="I1247" s="4">
        <v>0</v>
      </c>
      <c r="J1247" s="4">
        <v>63508.25</v>
      </c>
      <c r="K1247" s="4">
        <v>4146.8599999999997</v>
      </c>
      <c r="L1247" s="4">
        <v>1822.69</v>
      </c>
      <c r="M1247" s="4">
        <v>1930.65</v>
      </c>
      <c r="N1247" s="4">
        <v>651</v>
      </c>
      <c r="O1247" s="4">
        <v>8551.2000000000007</v>
      </c>
      <c r="P1247" s="4">
        <v>54957.05</v>
      </c>
    </row>
    <row r="1248" spans="1:16" ht="18" customHeight="1" x14ac:dyDescent="0.25">
      <c r="A1248" s="6">
        <f>1+A1247</f>
        <v>1239</v>
      </c>
      <c r="B1248" s="6" t="s">
        <v>15</v>
      </c>
      <c r="C1248" s="2" t="s">
        <v>2502</v>
      </c>
      <c r="D1248" s="2" t="s">
        <v>1150</v>
      </c>
      <c r="E1248" s="2" t="s">
        <v>129</v>
      </c>
      <c r="F1248" s="2" t="s">
        <v>19</v>
      </c>
      <c r="G1248" s="3">
        <v>41159</v>
      </c>
      <c r="H1248" s="4">
        <v>63508.08</v>
      </c>
      <c r="I1248" s="4">
        <v>0</v>
      </c>
      <c r="J1248" s="4">
        <v>63508.08</v>
      </c>
      <c r="K1248" s="4">
        <v>4146.83</v>
      </c>
      <c r="L1248" s="4">
        <v>1822.68</v>
      </c>
      <c r="M1248" s="4">
        <v>1930.65</v>
      </c>
      <c r="N1248" s="4">
        <v>40446.01</v>
      </c>
      <c r="O1248" s="4">
        <v>48346.17</v>
      </c>
      <c r="P1248" s="4">
        <v>15161.91</v>
      </c>
    </row>
    <row r="1249" spans="1:16" ht="18" customHeight="1" x14ac:dyDescent="0.25">
      <c r="A1249" s="6">
        <f>1+A1248</f>
        <v>1240</v>
      </c>
      <c r="B1249" s="6" t="s">
        <v>30</v>
      </c>
      <c r="C1249" s="2" t="s">
        <v>4021</v>
      </c>
      <c r="D1249" s="2" t="s">
        <v>1388</v>
      </c>
      <c r="E1249" s="2" t="s">
        <v>288</v>
      </c>
      <c r="F1249" s="2" t="s">
        <v>19</v>
      </c>
      <c r="G1249" s="3">
        <v>41494</v>
      </c>
      <c r="H1249" s="4">
        <v>63508.08</v>
      </c>
      <c r="I1249" s="4">
        <v>14957</v>
      </c>
      <c r="J1249" s="4">
        <v>78465.08</v>
      </c>
      <c r="K1249" s="4">
        <v>4146.83</v>
      </c>
      <c r="L1249" s="4">
        <v>1822.68</v>
      </c>
      <c r="M1249" s="4">
        <v>1930.65</v>
      </c>
      <c r="N1249" s="4">
        <v>43533.02</v>
      </c>
      <c r="O1249" s="4">
        <v>51433.18</v>
      </c>
      <c r="P1249" s="4">
        <v>27031.9</v>
      </c>
    </row>
    <row r="1250" spans="1:16" ht="18" customHeight="1" x14ac:dyDescent="0.25">
      <c r="A1250" s="6">
        <f>1+A1249</f>
        <v>1241</v>
      </c>
      <c r="B1250" s="6" t="s">
        <v>15</v>
      </c>
      <c r="C1250" s="2" t="s">
        <v>4180</v>
      </c>
      <c r="D1250" s="2" t="s">
        <v>640</v>
      </c>
      <c r="E1250" s="2" t="s">
        <v>2149</v>
      </c>
      <c r="F1250" s="2" t="s">
        <v>19</v>
      </c>
      <c r="G1250" s="3">
        <v>41331</v>
      </c>
      <c r="H1250" s="4">
        <v>63508.08</v>
      </c>
      <c r="I1250" s="4">
        <v>0</v>
      </c>
      <c r="J1250" s="4">
        <v>63508.08</v>
      </c>
      <c r="K1250" s="4">
        <v>4146.83</v>
      </c>
      <c r="L1250" s="4">
        <v>1822.68</v>
      </c>
      <c r="M1250" s="4">
        <v>1930.65</v>
      </c>
      <c r="N1250" s="4">
        <v>27506.77</v>
      </c>
      <c r="O1250" s="4">
        <v>35406.93</v>
      </c>
      <c r="P1250" s="4">
        <v>28101.15</v>
      </c>
    </row>
    <row r="1251" spans="1:16" ht="18" customHeight="1" x14ac:dyDescent="0.25">
      <c r="A1251" s="6">
        <f>1+A1250</f>
        <v>1242</v>
      </c>
      <c r="B1251" s="6" t="s">
        <v>15</v>
      </c>
      <c r="C1251" s="2" t="s">
        <v>2797</v>
      </c>
      <c r="D1251" s="2" t="s">
        <v>1388</v>
      </c>
      <c r="E1251" s="2" t="s">
        <v>144</v>
      </c>
      <c r="F1251" s="2" t="s">
        <v>19</v>
      </c>
      <c r="G1251" s="3">
        <v>41316</v>
      </c>
      <c r="H1251" s="4">
        <v>63507.95</v>
      </c>
      <c r="I1251" s="4">
        <v>0</v>
      </c>
      <c r="J1251" s="4">
        <v>63507.95</v>
      </c>
      <c r="K1251" s="4">
        <v>4146.8100000000004</v>
      </c>
      <c r="L1251" s="4">
        <v>1822.68</v>
      </c>
      <c r="M1251" s="4">
        <v>1930.64</v>
      </c>
      <c r="N1251" s="4">
        <v>44542.84</v>
      </c>
      <c r="O1251" s="4">
        <v>52442.97</v>
      </c>
      <c r="P1251" s="4">
        <v>11064.98</v>
      </c>
    </row>
    <row r="1252" spans="1:16" ht="18" customHeight="1" x14ac:dyDescent="0.25">
      <c r="A1252" s="6">
        <f>1+A1251</f>
        <v>1243</v>
      </c>
      <c r="B1252" s="6" t="s">
        <v>15</v>
      </c>
      <c r="C1252" s="2" t="s">
        <v>3595</v>
      </c>
      <c r="D1252" s="2" t="s">
        <v>325</v>
      </c>
      <c r="E1252" s="2" t="s">
        <v>288</v>
      </c>
      <c r="F1252" s="2" t="s">
        <v>19</v>
      </c>
      <c r="G1252" s="3">
        <v>41407</v>
      </c>
      <c r="H1252" s="4">
        <v>63507.95</v>
      </c>
      <c r="I1252" s="4">
        <v>0</v>
      </c>
      <c r="J1252" s="4">
        <v>63507.95</v>
      </c>
      <c r="K1252" s="4">
        <v>4146.8100000000004</v>
      </c>
      <c r="L1252" s="4">
        <v>1822.68</v>
      </c>
      <c r="M1252" s="4">
        <v>1930.64</v>
      </c>
      <c r="N1252" s="4">
        <v>37321.230000000003</v>
      </c>
      <c r="O1252" s="4">
        <v>45221.36</v>
      </c>
      <c r="P1252" s="4">
        <v>18286.59</v>
      </c>
    </row>
    <row r="1253" spans="1:16" ht="18" customHeight="1" x14ac:dyDescent="0.25">
      <c r="A1253" s="6">
        <f>1+A1252</f>
        <v>1244</v>
      </c>
      <c r="B1253" s="6" t="s">
        <v>15</v>
      </c>
      <c r="C1253" s="2" t="s">
        <v>3932</v>
      </c>
      <c r="D1253" s="2" t="s">
        <v>590</v>
      </c>
      <c r="E1253" s="2" t="s">
        <v>144</v>
      </c>
      <c r="F1253" s="2" t="s">
        <v>19</v>
      </c>
      <c r="G1253" s="3">
        <v>41443</v>
      </c>
      <c r="H1253" s="4">
        <v>63507.95</v>
      </c>
      <c r="I1253" s="4">
        <v>0</v>
      </c>
      <c r="J1253" s="4">
        <v>63507.95</v>
      </c>
      <c r="K1253" s="4">
        <v>4146.8100000000004</v>
      </c>
      <c r="L1253" s="4">
        <v>1822.68</v>
      </c>
      <c r="M1253" s="4">
        <v>1930.64</v>
      </c>
      <c r="N1253" s="4">
        <v>7672.34</v>
      </c>
      <c r="O1253" s="4">
        <v>15572.47</v>
      </c>
      <c r="P1253" s="4">
        <v>47935.48</v>
      </c>
    </row>
    <row r="1254" spans="1:16" ht="18" customHeight="1" x14ac:dyDescent="0.25">
      <c r="A1254" s="6">
        <f>1+A1253</f>
        <v>1245</v>
      </c>
      <c r="B1254" s="6" t="s">
        <v>15</v>
      </c>
      <c r="C1254" s="2" t="s">
        <v>2744</v>
      </c>
      <c r="D1254" s="2" t="s">
        <v>65</v>
      </c>
      <c r="E1254" s="2" t="s">
        <v>288</v>
      </c>
      <c r="F1254" s="2" t="s">
        <v>19</v>
      </c>
      <c r="G1254" s="3">
        <v>41352</v>
      </c>
      <c r="H1254" s="4">
        <v>63507.81</v>
      </c>
      <c r="I1254" s="4">
        <v>0</v>
      </c>
      <c r="J1254" s="4">
        <v>63507.81</v>
      </c>
      <c r="K1254" s="4">
        <v>4146.78</v>
      </c>
      <c r="L1254" s="4">
        <v>1822.67</v>
      </c>
      <c r="M1254" s="4">
        <v>1930.64</v>
      </c>
      <c r="N1254" s="4">
        <v>34421.65</v>
      </c>
      <c r="O1254" s="4">
        <v>42321.74</v>
      </c>
      <c r="P1254" s="4">
        <v>21186.07</v>
      </c>
    </row>
    <row r="1255" spans="1:16" ht="18" customHeight="1" x14ac:dyDescent="0.25">
      <c r="A1255" s="6">
        <f>1+A1254</f>
        <v>1246</v>
      </c>
      <c r="B1255" s="6" t="s">
        <v>30</v>
      </c>
      <c r="C1255" s="2" t="s">
        <v>3258</v>
      </c>
      <c r="D1255" s="2" t="s">
        <v>399</v>
      </c>
      <c r="E1255" s="2" t="s">
        <v>144</v>
      </c>
      <c r="F1255" s="2" t="s">
        <v>19</v>
      </c>
      <c r="G1255" s="3">
        <v>41325</v>
      </c>
      <c r="H1255" s="4">
        <v>63507.81</v>
      </c>
      <c r="I1255" s="4">
        <v>0</v>
      </c>
      <c r="J1255" s="4">
        <v>63507.81</v>
      </c>
      <c r="K1255" s="4">
        <v>4146.78</v>
      </c>
      <c r="L1255" s="4">
        <v>1822.67</v>
      </c>
      <c r="M1255" s="4">
        <v>1930.64</v>
      </c>
      <c r="N1255" s="4">
        <v>16658.509999999998</v>
      </c>
      <c r="O1255" s="4">
        <v>24558.6</v>
      </c>
      <c r="P1255" s="4">
        <v>38949.21</v>
      </c>
    </row>
    <row r="1256" spans="1:16" ht="18" customHeight="1" x14ac:dyDescent="0.25">
      <c r="A1256" s="6">
        <f>1+A1255</f>
        <v>1247</v>
      </c>
      <c r="B1256" s="6" t="s">
        <v>30</v>
      </c>
      <c r="C1256" s="2" t="s">
        <v>3829</v>
      </c>
      <c r="D1256" s="2" t="s">
        <v>28</v>
      </c>
      <c r="E1256" s="2" t="s">
        <v>144</v>
      </c>
      <c r="F1256" s="2" t="s">
        <v>19</v>
      </c>
      <c r="G1256" s="3">
        <v>41396</v>
      </c>
      <c r="H1256" s="4">
        <v>63507.81</v>
      </c>
      <c r="I1256" s="4">
        <v>0</v>
      </c>
      <c r="J1256" s="4">
        <v>63507.81</v>
      </c>
      <c r="K1256" s="4">
        <v>4146.78</v>
      </c>
      <c r="L1256" s="4">
        <v>1822.67</v>
      </c>
      <c r="M1256" s="4">
        <v>1930.64</v>
      </c>
      <c r="N1256" s="4">
        <v>8851</v>
      </c>
      <c r="O1256" s="4">
        <v>16751.09</v>
      </c>
      <c r="P1256" s="4">
        <v>46756.72</v>
      </c>
    </row>
    <row r="1257" spans="1:16" ht="18" customHeight="1" x14ac:dyDescent="0.25">
      <c r="A1257" s="6">
        <f>1+A1256</f>
        <v>1248</v>
      </c>
      <c r="B1257" s="6" t="s">
        <v>30</v>
      </c>
      <c r="C1257" s="2" t="s">
        <v>3973</v>
      </c>
      <c r="D1257" s="2" t="s">
        <v>247</v>
      </c>
      <c r="E1257" s="2" t="s">
        <v>129</v>
      </c>
      <c r="F1257" s="2" t="s">
        <v>19</v>
      </c>
      <c r="G1257" s="3">
        <v>41439</v>
      </c>
      <c r="H1257" s="4">
        <v>63507.81</v>
      </c>
      <c r="I1257" s="4">
        <v>0</v>
      </c>
      <c r="J1257" s="4">
        <v>63507.81</v>
      </c>
      <c r="K1257" s="4">
        <v>4146.78</v>
      </c>
      <c r="L1257" s="4">
        <v>1822.67</v>
      </c>
      <c r="M1257" s="4">
        <v>1930.64</v>
      </c>
      <c r="N1257" s="4">
        <v>33157.93</v>
      </c>
      <c r="O1257" s="4">
        <v>41058.019999999997</v>
      </c>
      <c r="P1257" s="4">
        <v>22449.79</v>
      </c>
    </row>
    <row r="1258" spans="1:16" ht="18" customHeight="1" x14ac:dyDescent="0.25">
      <c r="A1258" s="6">
        <f>1+A1257</f>
        <v>1249</v>
      </c>
      <c r="B1258" s="6" t="s">
        <v>15</v>
      </c>
      <c r="C1258" s="2" t="s">
        <v>3989</v>
      </c>
      <c r="D1258" s="2" t="s">
        <v>1453</v>
      </c>
      <c r="E1258" s="2" t="s">
        <v>1244</v>
      </c>
      <c r="F1258" s="2" t="s">
        <v>19</v>
      </c>
      <c r="G1258" s="3">
        <v>41454</v>
      </c>
      <c r="H1258" s="4">
        <v>63507.81</v>
      </c>
      <c r="I1258" s="4">
        <v>15011.55</v>
      </c>
      <c r="J1258" s="4">
        <v>78519.360000000001</v>
      </c>
      <c r="K1258" s="4">
        <v>4146.78</v>
      </c>
      <c r="L1258" s="4">
        <v>1822.67</v>
      </c>
      <c r="M1258" s="4">
        <v>1930.64</v>
      </c>
      <c r="N1258" s="4">
        <v>56558.41</v>
      </c>
      <c r="O1258" s="4">
        <v>64458.5</v>
      </c>
      <c r="P1258" s="4">
        <v>14060.86</v>
      </c>
    </row>
    <row r="1259" spans="1:16" ht="18" customHeight="1" x14ac:dyDescent="0.25">
      <c r="A1259" s="6">
        <f>1+A1258</f>
        <v>1250</v>
      </c>
      <c r="B1259" s="6" t="s">
        <v>30</v>
      </c>
      <c r="C1259" s="2" t="s">
        <v>4273</v>
      </c>
      <c r="D1259" s="2" t="s">
        <v>325</v>
      </c>
      <c r="E1259" s="2" t="s">
        <v>288</v>
      </c>
      <c r="F1259" s="2" t="s">
        <v>19</v>
      </c>
      <c r="G1259" s="3">
        <v>41610</v>
      </c>
      <c r="H1259" s="4">
        <v>63507.81</v>
      </c>
      <c r="I1259" s="4">
        <v>23445.43</v>
      </c>
      <c r="J1259" s="4">
        <v>86953.24</v>
      </c>
      <c r="K1259" s="4">
        <v>4146.78</v>
      </c>
      <c r="L1259" s="4">
        <v>1822.67</v>
      </c>
      <c r="M1259" s="4">
        <v>1930.64</v>
      </c>
      <c r="N1259" s="4">
        <v>39720.03</v>
      </c>
      <c r="O1259" s="4">
        <v>47620.12</v>
      </c>
      <c r="P1259" s="4">
        <v>39333.120000000003</v>
      </c>
    </row>
    <row r="1260" spans="1:16" ht="18" customHeight="1" x14ac:dyDescent="0.25">
      <c r="A1260" s="6">
        <f>1+A1259</f>
        <v>1251</v>
      </c>
      <c r="B1260" s="6" t="s">
        <v>15</v>
      </c>
      <c r="C1260" s="2" t="s">
        <v>4641</v>
      </c>
      <c r="D1260" s="2" t="s">
        <v>96</v>
      </c>
      <c r="E1260" s="2" t="s">
        <v>4642</v>
      </c>
      <c r="F1260" s="2" t="s">
        <v>19</v>
      </c>
      <c r="G1260" s="3">
        <v>41428</v>
      </c>
      <c r="H1260" s="4">
        <v>63507.81</v>
      </c>
      <c r="I1260" s="4">
        <v>0</v>
      </c>
      <c r="J1260" s="4">
        <v>63507.81</v>
      </c>
      <c r="K1260" s="4">
        <v>4146.78</v>
      </c>
      <c r="L1260" s="4">
        <v>1822.67</v>
      </c>
      <c r="M1260" s="4">
        <v>1930.64</v>
      </c>
      <c r="N1260" s="4">
        <v>7309.27</v>
      </c>
      <c r="O1260" s="4">
        <v>15209.36</v>
      </c>
      <c r="P1260" s="4">
        <v>48298.45</v>
      </c>
    </row>
    <row r="1261" spans="1:16" ht="18" customHeight="1" x14ac:dyDescent="0.25">
      <c r="A1261" s="6">
        <f>1+A1260</f>
        <v>1252</v>
      </c>
      <c r="B1261" s="6" t="s">
        <v>15</v>
      </c>
      <c r="C1261" s="2" t="s">
        <v>3515</v>
      </c>
      <c r="D1261" s="2" t="s">
        <v>104</v>
      </c>
      <c r="E1261" s="2" t="s">
        <v>1403</v>
      </c>
      <c r="F1261" s="2" t="s">
        <v>19</v>
      </c>
      <c r="G1261" s="3">
        <v>41018</v>
      </c>
      <c r="H1261" s="4">
        <v>63507.14</v>
      </c>
      <c r="I1261" s="4">
        <v>0</v>
      </c>
      <c r="J1261" s="4">
        <v>63507.14</v>
      </c>
      <c r="K1261" s="4">
        <v>4146.6499999999996</v>
      </c>
      <c r="L1261" s="4">
        <v>1822.65</v>
      </c>
      <c r="M1261" s="4">
        <v>1930.62</v>
      </c>
      <c r="N1261" s="4">
        <v>36490.160000000003</v>
      </c>
      <c r="O1261" s="4">
        <v>44390.080000000002</v>
      </c>
      <c r="P1261" s="4">
        <v>19117.060000000001</v>
      </c>
    </row>
    <row r="1262" spans="1:16" ht="18" customHeight="1" x14ac:dyDescent="0.25">
      <c r="A1262" s="6">
        <f>1+A1261</f>
        <v>1253</v>
      </c>
      <c r="B1262" s="6" t="s">
        <v>15</v>
      </c>
      <c r="C1262" s="2" t="s">
        <v>3778</v>
      </c>
      <c r="D1262" s="2" t="s">
        <v>243</v>
      </c>
      <c r="E1262" s="2" t="s">
        <v>2714</v>
      </c>
      <c r="F1262" s="2" t="s">
        <v>19</v>
      </c>
      <c r="G1262" s="3">
        <v>41235</v>
      </c>
      <c r="H1262" s="4">
        <v>63488.08</v>
      </c>
      <c r="I1262" s="4">
        <v>0</v>
      </c>
      <c r="J1262" s="4">
        <v>63488.08</v>
      </c>
      <c r="K1262" s="4">
        <v>4143.07</v>
      </c>
      <c r="L1262" s="4">
        <v>1822.11</v>
      </c>
      <c r="M1262" s="4">
        <v>1930.04</v>
      </c>
      <c r="N1262" s="4">
        <v>851</v>
      </c>
      <c r="O1262" s="4">
        <v>8746.2199999999993</v>
      </c>
      <c r="P1262" s="4">
        <v>54741.86</v>
      </c>
    </row>
    <row r="1263" spans="1:16" ht="18" customHeight="1" x14ac:dyDescent="0.25">
      <c r="A1263" s="6">
        <f>1+A1262</f>
        <v>1254</v>
      </c>
      <c r="B1263" s="6" t="s">
        <v>30</v>
      </c>
      <c r="C1263" s="2" t="s">
        <v>3852</v>
      </c>
      <c r="D1263" s="2" t="s">
        <v>125</v>
      </c>
      <c r="E1263" s="2" t="s">
        <v>1451</v>
      </c>
      <c r="F1263" s="2" t="s">
        <v>19</v>
      </c>
      <c r="G1263" s="3">
        <v>41426</v>
      </c>
      <c r="H1263" s="4">
        <v>63487.81</v>
      </c>
      <c r="I1263" s="4">
        <v>0</v>
      </c>
      <c r="J1263" s="4">
        <v>63487.81</v>
      </c>
      <c r="K1263" s="4">
        <v>4143.0200000000004</v>
      </c>
      <c r="L1263" s="4">
        <v>1822.1</v>
      </c>
      <c r="M1263" s="4">
        <v>1930.03</v>
      </c>
      <c r="N1263" s="4">
        <v>4281.68</v>
      </c>
      <c r="O1263" s="4">
        <v>12176.83</v>
      </c>
      <c r="P1263" s="4">
        <v>51310.98</v>
      </c>
    </row>
    <row r="1264" spans="1:16" ht="18" customHeight="1" x14ac:dyDescent="0.25">
      <c r="A1264" s="6">
        <f>1+A1263</f>
        <v>1255</v>
      </c>
      <c r="B1264" s="6" t="s">
        <v>30</v>
      </c>
      <c r="C1264" s="2" t="s">
        <v>3859</v>
      </c>
      <c r="D1264" s="2" t="s">
        <v>243</v>
      </c>
      <c r="E1264" s="2" t="s">
        <v>129</v>
      </c>
      <c r="F1264" s="2" t="s">
        <v>19</v>
      </c>
      <c r="G1264" s="3">
        <v>41010</v>
      </c>
      <c r="H1264" s="4">
        <v>63487.81</v>
      </c>
      <c r="I1264" s="4">
        <v>0</v>
      </c>
      <c r="J1264" s="4">
        <v>63487.81</v>
      </c>
      <c r="K1264" s="4">
        <v>4143.0200000000004</v>
      </c>
      <c r="L1264" s="4">
        <v>1822.1</v>
      </c>
      <c r="M1264" s="4">
        <v>1930.03</v>
      </c>
      <c r="N1264" s="4">
        <v>9299.57</v>
      </c>
      <c r="O1264" s="4">
        <v>17194.72</v>
      </c>
      <c r="P1264" s="4">
        <v>46293.09</v>
      </c>
    </row>
    <row r="1265" spans="1:16" ht="18" customHeight="1" x14ac:dyDescent="0.25">
      <c r="A1265" s="6">
        <f>1+A1264</f>
        <v>1256</v>
      </c>
      <c r="B1265" s="6" t="s">
        <v>30</v>
      </c>
      <c r="C1265" s="2" t="s">
        <v>3933</v>
      </c>
      <c r="D1265" s="2" t="s">
        <v>230</v>
      </c>
      <c r="E1265" s="2" t="s">
        <v>790</v>
      </c>
      <c r="F1265" s="2" t="s">
        <v>19</v>
      </c>
      <c r="G1265" s="3">
        <v>41426</v>
      </c>
      <c r="H1265" s="4">
        <v>63487.81</v>
      </c>
      <c r="I1265" s="4">
        <v>0</v>
      </c>
      <c r="J1265" s="4">
        <v>63487.81</v>
      </c>
      <c r="K1265" s="4">
        <v>4143.0200000000004</v>
      </c>
      <c r="L1265" s="4">
        <v>1822.1</v>
      </c>
      <c r="M1265" s="4">
        <v>1930.03</v>
      </c>
      <c r="N1265" s="4">
        <v>13848.43</v>
      </c>
      <c r="O1265" s="4">
        <v>21743.58</v>
      </c>
      <c r="P1265" s="4">
        <v>41744.230000000003</v>
      </c>
    </row>
    <row r="1266" spans="1:16" ht="18" customHeight="1" x14ac:dyDescent="0.25">
      <c r="A1266" s="6">
        <f>1+A1265</f>
        <v>1257</v>
      </c>
      <c r="B1266" s="6" t="s">
        <v>15</v>
      </c>
      <c r="C1266" s="2" t="s">
        <v>3952</v>
      </c>
      <c r="D1266" s="2" t="s">
        <v>125</v>
      </c>
      <c r="E1266" s="2" t="s">
        <v>3953</v>
      </c>
      <c r="F1266" s="2" t="s">
        <v>19</v>
      </c>
      <c r="G1266" s="3">
        <v>41396</v>
      </c>
      <c r="H1266" s="4">
        <v>63487.81</v>
      </c>
      <c r="I1266" s="4">
        <v>15000.65</v>
      </c>
      <c r="J1266" s="4">
        <v>78488.460000000006</v>
      </c>
      <c r="K1266" s="4">
        <v>4143.0200000000004</v>
      </c>
      <c r="L1266" s="4">
        <v>1822.1</v>
      </c>
      <c r="M1266" s="4">
        <v>1930.03</v>
      </c>
      <c r="N1266" s="4">
        <v>35119.39</v>
      </c>
      <c r="O1266" s="4">
        <v>43014.54</v>
      </c>
      <c r="P1266" s="4">
        <v>35473.919999999998</v>
      </c>
    </row>
    <row r="1267" spans="1:16" ht="18" customHeight="1" x14ac:dyDescent="0.25">
      <c r="A1267" s="6">
        <f>1+A1266</f>
        <v>1258</v>
      </c>
      <c r="B1267" s="6" t="s">
        <v>15</v>
      </c>
      <c r="C1267" s="2" t="s">
        <v>4014</v>
      </c>
      <c r="D1267" s="2" t="s">
        <v>1150</v>
      </c>
      <c r="E1267" s="2" t="s">
        <v>4015</v>
      </c>
      <c r="F1267" s="2" t="s">
        <v>19</v>
      </c>
      <c r="G1267" s="3">
        <v>41494</v>
      </c>
      <c r="H1267" s="4">
        <v>63487.81</v>
      </c>
      <c r="I1267" s="4">
        <v>14998</v>
      </c>
      <c r="J1267" s="4">
        <v>78485.81</v>
      </c>
      <c r="K1267" s="4">
        <v>4143.0200000000004</v>
      </c>
      <c r="L1267" s="4">
        <v>1822.1</v>
      </c>
      <c r="M1267" s="4">
        <v>1930.03</v>
      </c>
      <c r="N1267" s="4">
        <v>36834.31</v>
      </c>
      <c r="O1267" s="4">
        <v>44729.46</v>
      </c>
      <c r="P1267" s="4">
        <v>33756.35</v>
      </c>
    </row>
    <row r="1268" spans="1:16" ht="18" customHeight="1" x14ac:dyDescent="0.25">
      <c r="A1268" s="6">
        <f>1+A1267</f>
        <v>1259</v>
      </c>
      <c r="B1268" s="6" t="s">
        <v>30</v>
      </c>
      <c r="C1268" s="2" t="s">
        <v>4460</v>
      </c>
      <c r="D1268" s="2" t="s">
        <v>351</v>
      </c>
      <c r="E1268" s="2" t="s">
        <v>172</v>
      </c>
      <c r="F1268" s="2" t="s">
        <v>19</v>
      </c>
      <c r="G1268" s="3">
        <v>41900</v>
      </c>
      <c r="H1268" s="4">
        <v>63467.81</v>
      </c>
      <c r="I1268" s="4">
        <v>0</v>
      </c>
      <c r="J1268" s="4">
        <v>63467.81</v>
      </c>
      <c r="K1268" s="4">
        <v>4139.25</v>
      </c>
      <c r="L1268" s="4">
        <v>1821.53</v>
      </c>
      <c r="M1268" s="4">
        <v>1929.42</v>
      </c>
      <c r="N1268" s="4">
        <v>21969</v>
      </c>
      <c r="O1268" s="4">
        <v>29859.200000000001</v>
      </c>
      <c r="P1268" s="4">
        <v>33608.61</v>
      </c>
    </row>
    <row r="1269" spans="1:16" ht="18" customHeight="1" x14ac:dyDescent="0.25">
      <c r="A1269" s="6">
        <f>1+A1268</f>
        <v>1260</v>
      </c>
      <c r="B1269" s="6" t="s">
        <v>30</v>
      </c>
      <c r="C1269" s="2" t="s">
        <v>4669</v>
      </c>
      <c r="D1269" s="2" t="s">
        <v>311</v>
      </c>
      <c r="E1269" s="2" t="s">
        <v>144</v>
      </c>
      <c r="F1269" s="2" t="s">
        <v>19</v>
      </c>
      <c r="G1269" s="3">
        <v>42614</v>
      </c>
      <c r="H1269" s="4">
        <v>63447.81</v>
      </c>
      <c r="I1269" s="4">
        <v>0</v>
      </c>
      <c r="J1269" s="4">
        <v>63447.81</v>
      </c>
      <c r="K1269" s="4">
        <v>4135.49</v>
      </c>
      <c r="L1269" s="4">
        <v>1820.95</v>
      </c>
      <c r="M1269" s="4">
        <v>1928.81</v>
      </c>
      <c r="N1269" s="4">
        <v>3351</v>
      </c>
      <c r="O1269" s="4">
        <v>11236.25</v>
      </c>
      <c r="P1269" s="4">
        <v>52211.56</v>
      </c>
    </row>
    <row r="1270" spans="1:16" ht="18" customHeight="1" x14ac:dyDescent="0.25">
      <c r="A1270" s="6">
        <f>1+A1269</f>
        <v>1261</v>
      </c>
      <c r="B1270" s="6" t="s">
        <v>30</v>
      </c>
      <c r="C1270" s="2" t="s">
        <v>4600</v>
      </c>
      <c r="D1270" s="2" t="s">
        <v>1150</v>
      </c>
      <c r="E1270" s="2" t="s">
        <v>129</v>
      </c>
      <c r="F1270" s="2" t="s">
        <v>19</v>
      </c>
      <c r="G1270" s="3">
        <v>42521</v>
      </c>
      <c r="H1270" s="4">
        <v>63427.95</v>
      </c>
      <c r="I1270" s="4">
        <v>0</v>
      </c>
      <c r="J1270" s="4">
        <v>63427.95</v>
      </c>
      <c r="K1270" s="4">
        <v>4131.75</v>
      </c>
      <c r="L1270" s="4">
        <v>1820.38</v>
      </c>
      <c r="M1270" s="4">
        <v>1928.21</v>
      </c>
      <c r="N1270" s="4">
        <v>7349.34</v>
      </c>
      <c r="O1270" s="4">
        <v>15229.68</v>
      </c>
      <c r="P1270" s="4">
        <v>48198.27</v>
      </c>
    </row>
    <row r="1271" spans="1:16" ht="18" customHeight="1" x14ac:dyDescent="0.25">
      <c r="A1271" s="6">
        <f>1+A1270</f>
        <v>1262</v>
      </c>
      <c r="B1271" s="6" t="s">
        <v>30</v>
      </c>
      <c r="C1271" s="2" t="s">
        <v>4396</v>
      </c>
      <c r="D1271" s="2" t="s">
        <v>56</v>
      </c>
      <c r="E1271" s="2" t="s">
        <v>288</v>
      </c>
      <c r="F1271" s="2" t="s">
        <v>19</v>
      </c>
      <c r="G1271" s="3">
        <v>42795</v>
      </c>
      <c r="H1271" s="4">
        <v>63388.08</v>
      </c>
      <c r="I1271" s="4">
        <v>0</v>
      </c>
      <c r="J1271" s="4">
        <v>63388.08</v>
      </c>
      <c r="K1271" s="4">
        <v>4124.25</v>
      </c>
      <c r="L1271" s="4">
        <v>1819.24</v>
      </c>
      <c r="M1271" s="4">
        <v>1927</v>
      </c>
      <c r="N1271" s="4">
        <v>8188.48</v>
      </c>
      <c r="O1271" s="4">
        <v>16058.97</v>
      </c>
      <c r="P1271" s="4">
        <v>47329.11</v>
      </c>
    </row>
    <row r="1272" spans="1:16" ht="18" customHeight="1" x14ac:dyDescent="0.25">
      <c r="A1272" s="6">
        <f>1+A1271</f>
        <v>1263</v>
      </c>
      <c r="B1272" s="6" t="s">
        <v>15</v>
      </c>
      <c r="C1272" s="2" t="s">
        <v>4718</v>
      </c>
      <c r="D1272" s="2" t="s">
        <v>193</v>
      </c>
      <c r="E1272" s="2" t="s">
        <v>288</v>
      </c>
      <c r="F1272" s="2" t="s">
        <v>19</v>
      </c>
      <c r="G1272" s="3">
        <v>41814</v>
      </c>
      <c r="H1272" s="4">
        <v>63388.08</v>
      </c>
      <c r="I1272" s="4">
        <v>14957</v>
      </c>
      <c r="J1272" s="4">
        <v>78345.08</v>
      </c>
      <c r="K1272" s="4">
        <v>4124.25</v>
      </c>
      <c r="L1272" s="4">
        <v>1819.24</v>
      </c>
      <c r="M1272" s="4">
        <v>1927</v>
      </c>
      <c r="N1272" s="4">
        <v>14348.27</v>
      </c>
      <c r="O1272" s="4">
        <v>22218.76</v>
      </c>
      <c r="P1272" s="4">
        <v>56126.32</v>
      </c>
    </row>
    <row r="1273" spans="1:16" ht="18" customHeight="1" x14ac:dyDescent="0.25">
      <c r="A1273" s="6">
        <f>1+A1272</f>
        <v>1264</v>
      </c>
      <c r="B1273" s="6" t="s">
        <v>15</v>
      </c>
      <c r="C1273" s="2" t="s">
        <v>4143</v>
      </c>
      <c r="D1273" s="2" t="s">
        <v>76</v>
      </c>
      <c r="E1273" s="2" t="s">
        <v>288</v>
      </c>
      <c r="F1273" s="2" t="s">
        <v>19</v>
      </c>
      <c r="G1273" s="3">
        <v>43203</v>
      </c>
      <c r="H1273" s="4">
        <v>63387.81</v>
      </c>
      <c r="I1273" s="4">
        <v>33973.339999999997</v>
      </c>
      <c r="J1273" s="4">
        <v>97361.15</v>
      </c>
      <c r="K1273" s="4">
        <v>4124.2</v>
      </c>
      <c r="L1273" s="4">
        <v>1819.23</v>
      </c>
      <c r="M1273" s="4">
        <v>1926.99</v>
      </c>
      <c r="N1273" s="4">
        <v>33934.18</v>
      </c>
      <c r="O1273" s="4">
        <v>41804.6</v>
      </c>
      <c r="P1273" s="4">
        <v>55556.55</v>
      </c>
    </row>
    <row r="1274" spans="1:16" ht="18" customHeight="1" x14ac:dyDescent="0.25">
      <c r="A1274" s="6">
        <f>1+A1273</f>
        <v>1265</v>
      </c>
      <c r="B1274" s="6" t="s">
        <v>15</v>
      </c>
      <c r="C1274" s="2" t="s">
        <v>4503</v>
      </c>
      <c r="D1274" s="2" t="s">
        <v>1150</v>
      </c>
      <c r="E1274" s="2" t="s">
        <v>129</v>
      </c>
      <c r="F1274" s="2" t="s">
        <v>19</v>
      </c>
      <c r="G1274" s="3">
        <v>42133</v>
      </c>
      <c r="H1274" s="4">
        <v>63387.81</v>
      </c>
      <c r="I1274" s="4">
        <v>14957.2</v>
      </c>
      <c r="J1274" s="4">
        <v>78345.009999999995</v>
      </c>
      <c r="K1274" s="4">
        <v>4124.2</v>
      </c>
      <c r="L1274" s="4">
        <v>1819.23</v>
      </c>
      <c r="M1274" s="4">
        <v>1926.99</v>
      </c>
      <c r="N1274" s="4">
        <v>26861.23</v>
      </c>
      <c r="O1274" s="4">
        <v>34731.65</v>
      </c>
      <c r="P1274" s="4">
        <v>43613.36</v>
      </c>
    </row>
    <row r="1275" spans="1:16" ht="18" customHeight="1" x14ac:dyDescent="0.25">
      <c r="A1275" s="6">
        <f>1+A1274</f>
        <v>1266</v>
      </c>
      <c r="B1275" s="6" t="s">
        <v>15</v>
      </c>
      <c r="C1275" s="2" t="s">
        <v>5018</v>
      </c>
      <c r="D1275" s="2" t="s">
        <v>247</v>
      </c>
      <c r="E1275" s="2" t="s">
        <v>129</v>
      </c>
      <c r="F1275" s="2" t="s">
        <v>19</v>
      </c>
      <c r="G1275" s="3">
        <v>43497</v>
      </c>
      <c r="H1275" s="4">
        <v>63327.81</v>
      </c>
      <c r="I1275" s="4">
        <v>0</v>
      </c>
      <c r="J1275" s="4">
        <v>63327.81</v>
      </c>
      <c r="K1275" s="4">
        <v>4112.91</v>
      </c>
      <c r="L1275" s="4">
        <v>1817.51</v>
      </c>
      <c r="M1275" s="4">
        <v>1925.17</v>
      </c>
      <c r="N1275" s="4">
        <v>38587.93</v>
      </c>
      <c r="O1275" s="4">
        <v>46443.519999999997</v>
      </c>
      <c r="P1275" s="4">
        <v>16884.29</v>
      </c>
    </row>
    <row r="1276" spans="1:16" ht="18" customHeight="1" x14ac:dyDescent="0.25">
      <c r="A1276" s="6">
        <f>1+A1275</f>
        <v>1267</v>
      </c>
      <c r="B1276" s="6" t="s">
        <v>15</v>
      </c>
      <c r="C1276" s="2" t="s">
        <v>5040</v>
      </c>
      <c r="D1276" s="2" t="s">
        <v>247</v>
      </c>
      <c r="E1276" s="2" t="s">
        <v>129</v>
      </c>
      <c r="F1276" s="2" t="s">
        <v>19</v>
      </c>
      <c r="G1276" s="3">
        <v>43497</v>
      </c>
      <c r="H1276" s="4">
        <v>63327.81</v>
      </c>
      <c r="I1276" s="4">
        <v>0</v>
      </c>
      <c r="J1276" s="4">
        <v>63327.81</v>
      </c>
      <c r="K1276" s="4">
        <v>4112.91</v>
      </c>
      <c r="L1276" s="4">
        <v>1817.51</v>
      </c>
      <c r="M1276" s="4">
        <v>1925.17</v>
      </c>
      <c r="N1276" s="4">
        <v>651</v>
      </c>
      <c r="O1276" s="4">
        <v>8506.59</v>
      </c>
      <c r="P1276" s="4">
        <v>54821.22</v>
      </c>
    </row>
    <row r="1277" spans="1:16" ht="18" customHeight="1" x14ac:dyDescent="0.25">
      <c r="A1277" s="6">
        <f>1+A1276</f>
        <v>1268</v>
      </c>
      <c r="B1277" s="6" t="s">
        <v>15</v>
      </c>
      <c r="C1277" s="2" t="s">
        <v>2105</v>
      </c>
      <c r="D1277" s="2" t="s">
        <v>325</v>
      </c>
      <c r="E1277" s="2" t="s">
        <v>288</v>
      </c>
      <c r="F1277" s="2" t="s">
        <v>19</v>
      </c>
      <c r="G1277" s="3">
        <v>39824</v>
      </c>
      <c r="H1277" s="4">
        <v>63308.25</v>
      </c>
      <c r="I1277" s="4">
        <v>14957.31</v>
      </c>
      <c r="J1277" s="4">
        <v>78265.56</v>
      </c>
      <c r="K1277" s="4">
        <v>4109.2299999999996</v>
      </c>
      <c r="L1277" s="4">
        <v>1816.95</v>
      </c>
      <c r="M1277" s="4">
        <v>1924.57</v>
      </c>
      <c r="N1277" s="4">
        <v>53499.85</v>
      </c>
      <c r="O1277" s="4">
        <v>61350.6</v>
      </c>
      <c r="P1277" s="4">
        <v>16914.96</v>
      </c>
    </row>
    <row r="1278" spans="1:16" ht="18" customHeight="1" x14ac:dyDescent="0.25">
      <c r="A1278" s="6">
        <f>1+A1277</f>
        <v>1269</v>
      </c>
      <c r="B1278" s="6" t="s">
        <v>15</v>
      </c>
      <c r="C1278" s="2" t="s">
        <v>2182</v>
      </c>
      <c r="D1278" s="2" t="s">
        <v>230</v>
      </c>
      <c r="E1278" s="2" t="s">
        <v>129</v>
      </c>
      <c r="F1278" s="2" t="s">
        <v>19</v>
      </c>
      <c r="G1278" s="3">
        <v>39965</v>
      </c>
      <c r="H1278" s="4">
        <v>63308.25</v>
      </c>
      <c r="I1278" s="4">
        <v>0</v>
      </c>
      <c r="J1278" s="4">
        <v>63308.25</v>
      </c>
      <c r="K1278" s="4">
        <v>4109.2299999999996</v>
      </c>
      <c r="L1278" s="4">
        <v>1816.95</v>
      </c>
      <c r="M1278" s="4">
        <v>1924.57</v>
      </c>
      <c r="N1278" s="4">
        <v>47752.04</v>
      </c>
      <c r="O1278" s="4">
        <v>55602.79</v>
      </c>
      <c r="P1278" s="4">
        <v>7705.46</v>
      </c>
    </row>
    <row r="1279" spans="1:16" ht="18" customHeight="1" x14ac:dyDescent="0.25">
      <c r="A1279" s="6">
        <f>1+A1278</f>
        <v>1270</v>
      </c>
      <c r="B1279" s="6" t="s">
        <v>30</v>
      </c>
      <c r="C1279" s="2" t="s">
        <v>2235</v>
      </c>
      <c r="D1279" s="2" t="s">
        <v>657</v>
      </c>
      <c r="E1279" s="2" t="s">
        <v>641</v>
      </c>
      <c r="F1279" s="2" t="s">
        <v>19</v>
      </c>
      <c r="G1279" s="3">
        <v>40189</v>
      </c>
      <c r="H1279" s="4">
        <v>63308.25</v>
      </c>
      <c r="I1279" s="4">
        <v>0</v>
      </c>
      <c r="J1279" s="4">
        <v>63308.25</v>
      </c>
      <c r="K1279" s="4">
        <v>4109.2299999999996</v>
      </c>
      <c r="L1279" s="4">
        <v>1816.95</v>
      </c>
      <c r="M1279" s="4">
        <v>1924.57</v>
      </c>
      <c r="N1279" s="4">
        <v>7765.71</v>
      </c>
      <c r="O1279" s="4">
        <v>15616.46</v>
      </c>
      <c r="P1279" s="4">
        <v>47691.79</v>
      </c>
    </row>
    <row r="1280" spans="1:16" ht="18" customHeight="1" x14ac:dyDescent="0.25">
      <c r="A1280" s="6">
        <f>1+A1279</f>
        <v>1271</v>
      </c>
      <c r="B1280" s="6" t="s">
        <v>30</v>
      </c>
      <c r="C1280" s="2" t="s">
        <v>3668</v>
      </c>
      <c r="D1280" s="2" t="s">
        <v>68</v>
      </c>
      <c r="E1280" s="2" t="s">
        <v>1244</v>
      </c>
      <c r="F1280" s="2" t="s">
        <v>19</v>
      </c>
      <c r="G1280" s="3">
        <v>41232</v>
      </c>
      <c r="H1280" s="4">
        <v>63308.25</v>
      </c>
      <c r="I1280" s="4">
        <v>0</v>
      </c>
      <c r="J1280" s="4">
        <v>63308.25</v>
      </c>
      <c r="K1280" s="4">
        <v>4109.2299999999996</v>
      </c>
      <c r="L1280" s="4">
        <v>1816.95</v>
      </c>
      <c r="M1280" s="4">
        <v>1924.57</v>
      </c>
      <c r="N1280" s="4">
        <v>22621.7</v>
      </c>
      <c r="O1280" s="4">
        <v>30472.45</v>
      </c>
      <c r="P1280" s="4">
        <v>32835.800000000003</v>
      </c>
    </row>
    <row r="1281" spans="1:16" ht="18" customHeight="1" x14ac:dyDescent="0.25">
      <c r="A1281" s="6">
        <f>1+A1280</f>
        <v>1272</v>
      </c>
      <c r="B1281" s="6" t="s">
        <v>15</v>
      </c>
      <c r="C1281" s="2" t="s">
        <v>2713</v>
      </c>
      <c r="D1281" s="2" t="s">
        <v>230</v>
      </c>
      <c r="E1281" s="2" t="s">
        <v>2714</v>
      </c>
      <c r="F1281" s="2" t="s">
        <v>19</v>
      </c>
      <c r="G1281" s="3">
        <v>40238</v>
      </c>
      <c r="H1281" s="4">
        <v>63308.08</v>
      </c>
      <c r="I1281" s="4">
        <v>0</v>
      </c>
      <c r="J1281" s="4">
        <v>63308.08</v>
      </c>
      <c r="K1281" s="4">
        <v>4109.1899999999996</v>
      </c>
      <c r="L1281" s="4">
        <v>1816.94</v>
      </c>
      <c r="M1281" s="4">
        <v>1924.57</v>
      </c>
      <c r="N1281" s="4">
        <v>32969.08</v>
      </c>
      <c r="O1281" s="4">
        <v>40819.78</v>
      </c>
      <c r="P1281" s="4">
        <v>22488.3</v>
      </c>
    </row>
    <row r="1282" spans="1:16" ht="18" customHeight="1" x14ac:dyDescent="0.25">
      <c r="A1282" s="6">
        <f>1+A1281</f>
        <v>1273</v>
      </c>
      <c r="B1282" s="6" t="s">
        <v>15</v>
      </c>
      <c r="C1282" s="2" t="s">
        <v>2890</v>
      </c>
      <c r="D1282" s="2" t="s">
        <v>328</v>
      </c>
      <c r="E1282" s="2" t="s">
        <v>144</v>
      </c>
      <c r="F1282" s="2" t="s">
        <v>19</v>
      </c>
      <c r="G1282" s="3">
        <v>39874</v>
      </c>
      <c r="H1282" s="4">
        <v>63308.08</v>
      </c>
      <c r="I1282" s="4">
        <v>26452.04</v>
      </c>
      <c r="J1282" s="4">
        <v>89760.12</v>
      </c>
      <c r="K1282" s="4">
        <v>4109.1899999999996</v>
      </c>
      <c r="L1282" s="4">
        <v>1816.94</v>
      </c>
      <c r="M1282" s="4">
        <v>1924.57</v>
      </c>
      <c r="N1282" s="4">
        <v>57999.23</v>
      </c>
      <c r="O1282" s="4">
        <v>65849.929999999993</v>
      </c>
      <c r="P1282" s="4">
        <v>23910.19</v>
      </c>
    </row>
    <row r="1283" spans="1:16" ht="18" customHeight="1" x14ac:dyDescent="0.25">
      <c r="A1283" s="6">
        <f>1+A1282</f>
        <v>1274</v>
      </c>
      <c r="B1283" s="6" t="s">
        <v>15</v>
      </c>
      <c r="C1283" s="2" t="s">
        <v>2892</v>
      </c>
      <c r="D1283" s="2" t="s">
        <v>328</v>
      </c>
      <c r="E1283" s="2" t="s">
        <v>2714</v>
      </c>
      <c r="F1283" s="2" t="s">
        <v>19</v>
      </c>
      <c r="G1283" s="3">
        <v>39846</v>
      </c>
      <c r="H1283" s="4">
        <v>63308.08</v>
      </c>
      <c r="I1283" s="4">
        <v>0</v>
      </c>
      <c r="J1283" s="4">
        <v>63308.08</v>
      </c>
      <c r="K1283" s="4">
        <v>4109.1899999999996</v>
      </c>
      <c r="L1283" s="4">
        <v>1816.94</v>
      </c>
      <c r="M1283" s="4">
        <v>1924.57</v>
      </c>
      <c r="N1283" s="4">
        <v>52307.03</v>
      </c>
      <c r="O1283" s="4">
        <v>60157.73</v>
      </c>
      <c r="P1283" s="4">
        <v>3150.35</v>
      </c>
    </row>
    <row r="1284" spans="1:16" ht="18" customHeight="1" x14ac:dyDescent="0.25">
      <c r="A1284" s="6">
        <f>1+A1283</f>
        <v>1275</v>
      </c>
      <c r="B1284" s="6" t="s">
        <v>15</v>
      </c>
      <c r="C1284" s="2" t="s">
        <v>3049</v>
      </c>
      <c r="D1284" s="2" t="s">
        <v>401</v>
      </c>
      <c r="E1284" s="2" t="s">
        <v>2714</v>
      </c>
      <c r="F1284" s="2" t="s">
        <v>19</v>
      </c>
      <c r="G1284" s="3">
        <v>40591</v>
      </c>
      <c r="H1284" s="4">
        <v>63308.08</v>
      </c>
      <c r="I1284" s="4">
        <v>0</v>
      </c>
      <c r="J1284" s="4">
        <v>63308.08</v>
      </c>
      <c r="K1284" s="4">
        <v>4109.1899999999996</v>
      </c>
      <c r="L1284" s="4">
        <v>1816.94</v>
      </c>
      <c r="M1284" s="4">
        <v>1924.57</v>
      </c>
      <c r="N1284" s="4">
        <v>47149.64</v>
      </c>
      <c r="O1284" s="4">
        <v>55000.34</v>
      </c>
      <c r="P1284" s="4">
        <v>8307.74</v>
      </c>
    </row>
    <row r="1285" spans="1:16" ht="18" customHeight="1" x14ac:dyDescent="0.25">
      <c r="A1285" s="6">
        <f>1+A1284</f>
        <v>1276</v>
      </c>
      <c r="B1285" s="6" t="s">
        <v>15</v>
      </c>
      <c r="C1285" s="2" t="s">
        <v>3068</v>
      </c>
      <c r="D1285" s="2" t="s">
        <v>401</v>
      </c>
      <c r="E1285" s="2" t="s">
        <v>144</v>
      </c>
      <c r="F1285" s="2" t="s">
        <v>19</v>
      </c>
      <c r="G1285" s="3">
        <v>41015</v>
      </c>
      <c r="H1285" s="4">
        <v>63308.08</v>
      </c>
      <c r="I1285" s="4">
        <v>0</v>
      </c>
      <c r="J1285" s="4">
        <v>63308.08</v>
      </c>
      <c r="K1285" s="4">
        <v>4109.1899999999996</v>
      </c>
      <c r="L1285" s="4">
        <v>1816.94</v>
      </c>
      <c r="M1285" s="4">
        <v>1924.57</v>
      </c>
      <c r="N1285" s="4">
        <v>34468.39</v>
      </c>
      <c r="O1285" s="4">
        <v>42319.09</v>
      </c>
      <c r="P1285" s="4">
        <v>20988.99</v>
      </c>
    </row>
    <row r="1286" spans="1:16" ht="18" customHeight="1" x14ac:dyDescent="0.25">
      <c r="A1286" s="6">
        <f>1+A1285</f>
        <v>1277</v>
      </c>
      <c r="B1286" s="6" t="s">
        <v>15</v>
      </c>
      <c r="C1286" s="2" t="s">
        <v>3151</v>
      </c>
      <c r="D1286" s="2" t="s">
        <v>82</v>
      </c>
      <c r="E1286" s="2" t="s">
        <v>2714</v>
      </c>
      <c r="F1286" s="2" t="s">
        <v>19</v>
      </c>
      <c r="G1286" s="3">
        <v>38908</v>
      </c>
      <c r="H1286" s="4">
        <v>63308.08</v>
      </c>
      <c r="I1286" s="4">
        <v>0</v>
      </c>
      <c r="J1286" s="4">
        <v>63308.08</v>
      </c>
      <c r="K1286" s="4">
        <v>4109.1899999999996</v>
      </c>
      <c r="L1286" s="4">
        <v>1816.94</v>
      </c>
      <c r="M1286" s="4">
        <v>1924.57</v>
      </c>
      <c r="N1286" s="4">
        <v>55456.38</v>
      </c>
      <c r="O1286" s="4">
        <v>63307.08</v>
      </c>
      <c r="P1286" s="4">
        <v>1</v>
      </c>
    </row>
    <row r="1287" spans="1:16" ht="18" customHeight="1" x14ac:dyDescent="0.25">
      <c r="A1287" s="6">
        <f>1+A1286</f>
        <v>1278</v>
      </c>
      <c r="B1287" s="6" t="s">
        <v>30</v>
      </c>
      <c r="C1287" s="2" t="s">
        <v>5237</v>
      </c>
      <c r="D1287" s="2" t="s">
        <v>401</v>
      </c>
      <c r="E1287" s="2" t="s">
        <v>129</v>
      </c>
      <c r="F1287" s="2" t="s">
        <v>19</v>
      </c>
      <c r="G1287" s="3">
        <v>43678</v>
      </c>
      <c r="H1287" s="4">
        <v>63308.08</v>
      </c>
      <c r="I1287" s="4">
        <v>0</v>
      </c>
      <c r="J1287" s="4">
        <v>63308.08</v>
      </c>
      <c r="K1287" s="4">
        <v>4109.1899999999996</v>
      </c>
      <c r="L1287" s="4">
        <v>1816.94</v>
      </c>
      <c r="M1287" s="4">
        <v>1924.57</v>
      </c>
      <c r="N1287" s="4">
        <v>651</v>
      </c>
      <c r="O1287" s="4">
        <v>8501.7000000000007</v>
      </c>
      <c r="P1287" s="4">
        <v>54806.38</v>
      </c>
    </row>
    <row r="1288" spans="1:16" ht="18" customHeight="1" x14ac:dyDescent="0.25">
      <c r="A1288" s="6">
        <f>1+A1287</f>
        <v>1279</v>
      </c>
      <c r="B1288" s="6" t="s">
        <v>15</v>
      </c>
      <c r="C1288" s="2" t="s">
        <v>5604</v>
      </c>
      <c r="D1288" s="2" t="s">
        <v>355</v>
      </c>
      <c r="E1288" s="2" t="s">
        <v>288</v>
      </c>
      <c r="F1288" s="2" t="s">
        <v>19</v>
      </c>
      <c r="G1288" s="3">
        <v>44251</v>
      </c>
      <c r="H1288" s="4">
        <v>63308.08</v>
      </c>
      <c r="I1288" s="4">
        <v>0</v>
      </c>
      <c r="J1288" s="4">
        <v>63308.08</v>
      </c>
      <c r="K1288" s="4">
        <v>4109.1899999999996</v>
      </c>
      <c r="L1288" s="4">
        <v>1816.94</v>
      </c>
      <c r="M1288" s="4">
        <v>1924.57</v>
      </c>
      <c r="N1288" s="4">
        <v>42106.13</v>
      </c>
      <c r="O1288" s="4">
        <v>49956.83</v>
      </c>
      <c r="P1288" s="4">
        <v>13351.25</v>
      </c>
    </row>
    <row r="1289" spans="1:16" ht="18" customHeight="1" x14ac:dyDescent="0.25">
      <c r="A1289" s="6">
        <f>1+A1288</f>
        <v>1280</v>
      </c>
      <c r="B1289" s="6" t="s">
        <v>15</v>
      </c>
      <c r="C1289" s="2" t="s">
        <v>4982</v>
      </c>
      <c r="D1289" s="2" t="s">
        <v>221</v>
      </c>
      <c r="E1289" s="2" t="s">
        <v>1403</v>
      </c>
      <c r="F1289" s="2" t="s">
        <v>19</v>
      </c>
      <c r="G1289" s="3">
        <v>43101</v>
      </c>
      <c r="H1289" s="4">
        <v>63308.01</v>
      </c>
      <c r="I1289" s="4">
        <v>0</v>
      </c>
      <c r="J1289" s="4">
        <v>63308.01</v>
      </c>
      <c r="K1289" s="4">
        <v>4109.18</v>
      </c>
      <c r="L1289" s="4">
        <v>1816.94</v>
      </c>
      <c r="M1289" s="4">
        <v>1924.56</v>
      </c>
      <c r="N1289" s="4">
        <v>16393.82</v>
      </c>
      <c r="O1289" s="4">
        <v>24244.5</v>
      </c>
      <c r="P1289" s="4">
        <v>39063.51</v>
      </c>
    </row>
    <row r="1290" spans="1:16" ht="18" customHeight="1" x14ac:dyDescent="0.25">
      <c r="A1290" s="6">
        <f>1+A1289</f>
        <v>1281</v>
      </c>
      <c r="B1290" s="6" t="s">
        <v>15</v>
      </c>
      <c r="C1290" s="2" t="s">
        <v>1816</v>
      </c>
      <c r="D1290" s="2" t="s">
        <v>59</v>
      </c>
      <c r="E1290" s="2" t="s">
        <v>288</v>
      </c>
      <c r="F1290" s="2" t="s">
        <v>19</v>
      </c>
      <c r="G1290" s="3">
        <v>39363</v>
      </c>
      <c r="H1290" s="4">
        <v>63307.95</v>
      </c>
      <c r="I1290" s="4">
        <v>14957.31</v>
      </c>
      <c r="J1290" s="4">
        <v>78265.259999999995</v>
      </c>
      <c r="K1290" s="4">
        <v>4109.17</v>
      </c>
      <c r="L1290" s="4">
        <v>1816.94</v>
      </c>
      <c r="M1290" s="4">
        <v>1924.56</v>
      </c>
      <c r="N1290" s="4">
        <v>70413.59</v>
      </c>
      <c r="O1290" s="4">
        <v>78264.259999999995</v>
      </c>
      <c r="P1290" s="4">
        <v>1</v>
      </c>
    </row>
    <row r="1291" spans="1:16" ht="18" customHeight="1" x14ac:dyDescent="0.25">
      <c r="A1291" s="6">
        <f>1+A1290</f>
        <v>1282</v>
      </c>
      <c r="B1291" s="6" t="s">
        <v>30</v>
      </c>
      <c r="C1291" s="2" t="s">
        <v>3027</v>
      </c>
      <c r="D1291" s="2" t="s">
        <v>401</v>
      </c>
      <c r="E1291" s="2" t="s">
        <v>2149</v>
      </c>
      <c r="F1291" s="2" t="s">
        <v>19</v>
      </c>
      <c r="G1291" s="3">
        <v>39331</v>
      </c>
      <c r="H1291" s="4">
        <v>63307.95</v>
      </c>
      <c r="I1291" s="4">
        <v>0</v>
      </c>
      <c r="J1291" s="4">
        <v>63307.95</v>
      </c>
      <c r="K1291" s="4">
        <v>4109.17</v>
      </c>
      <c r="L1291" s="4">
        <v>1816.94</v>
      </c>
      <c r="M1291" s="4">
        <v>1924.56</v>
      </c>
      <c r="N1291" s="4">
        <v>34276.870000000003</v>
      </c>
      <c r="O1291" s="4">
        <v>42127.54</v>
      </c>
      <c r="P1291" s="4">
        <v>21180.41</v>
      </c>
    </row>
    <row r="1292" spans="1:16" ht="18" customHeight="1" x14ac:dyDescent="0.25">
      <c r="A1292" s="6">
        <f>1+A1291</f>
        <v>1283</v>
      </c>
      <c r="B1292" s="6" t="s">
        <v>15</v>
      </c>
      <c r="C1292" s="2" t="s">
        <v>1646</v>
      </c>
      <c r="D1292" s="2" t="s">
        <v>125</v>
      </c>
      <c r="E1292" s="2" t="s">
        <v>1451</v>
      </c>
      <c r="F1292" s="2" t="s">
        <v>19</v>
      </c>
      <c r="G1292" s="3">
        <v>39874</v>
      </c>
      <c r="H1292" s="4">
        <v>63307.81</v>
      </c>
      <c r="I1292" s="4">
        <v>14957.2</v>
      </c>
      <c r="J1292" s="4">
        <v>78265.009999999995</v>
      </c>
      <c r="K1292" s="4">
        <v>4109.1400000000003</v>
      </c>
      <c r="L1292" s="4">
        <v>1816.93</v>
      </c>
      <c r="M1292" s="4">
        <v>1924.56</v>
      </c>
      <c r="N1292" s="4">
        <v>64219.07</v>
      </c>
      <c r="O1292" s="4">
        <v>72069.7</v>
      </c>
      <c r="P1292" s="4">
        <v>6195.31</v>
      </c>
    </row>
    <row r="1293" spans="1:16" ht="18" customHeight="1" x14ac:dyDescent="0.25">
      <c r="A1293" s="6">
        <f>1+A1292</f>
        <v>1284</v>
      </c>
      <c r="B1293" s="6" t="s">
        <v>30</v>
      </c>
      <c r="C1293" s="2" t="s">
        <v>1798</v>
      </c>
      <c r="D1293" s="2" t="s">
        <v>125</v>
      </c>
      <c r="E1293" s="2" t="s">
        <v>1451</v>
      </c>
      <c r="F1293" s="2" t="s">
        <v>19</v>
      </c>
      <c r="G1293" s="3">
        <v>39365</v>
      </c>
      <c r="H1293" s="4">
        <v>63307.81</v>
      </c>
      <c r="I1293" s="4">
        <v>14957</v>
      </c>
      <c r="J1293" s="4">
        <v>78264.81</v>
      </c>
      <c r="K1293" s="4">
        <v>4109.1400000000003</v>
      </c>
      <c r="L1293" s="4">
        <v>1816.93</v>
      </c>
      <c r="M1293" s="4">
        <v>1924.56</v>
      </c>
      <c r="N1293" s="4">
        <v>20258.240000000002</v>
      </c>
      <c r="O1293" s="4">
        <v>28108.87</v>
      </c>
      <c r="P1293" s="4">
        <v>50155.94</v>
      </c>
    </row>
    <row r="1294" spans="1:16" ht="18" customHeight="1" x14ac:dyDescent="0.25">
      <c r="A1294" s="6">
        <f>1+A1293</f>
        <v>1285</v>
      </c>
      <c r="B1294" s="6" t="s">
        <v>15</v>
      </c>
      <c r="C1294" s="2" t="s">
        <v>2176</v>
      </c>
      <c r="D1294" s="2" t="s">
        <v>32</v>
      </c>
      <c r="E1294" s="2" t="s">
        <v>2177</v>
      </c>
      <c r="F1294" s="2" t="s">
        <v>19</v>
      </c>
      <c r="G1294" s="3">
        <v>40057</v>
      </c>
      <c r="H1294" s="4">
        <v>63307.81</v>
      </c>
      <c r="I1294" s="4">
        <v>0</v>
      </c>
      <c r="J1294" s="4">
        <v>63307.81</v>
      </c>
      <c r="K1294" s="4">
        <v>4109.1400000000003</v>
      </c>
      <c r="L1294" s="4">
        <v>1816.93</v>
      </c>
      <c r="M1294" s="4">
        <v>1924.56</v>
      </c>
      <c r="N1294" s="4">
        <v>9196.99</v>
      </c>
      <c r="O1294" s="4">
        <v>17047.62</v>
      </c>
      <c r="P1294" s="4">
        <v>46260.19</v>
      </c>
    </row>
    <row r="1295" spans="1:16" ht="18" customHeight="1" x14ac:dyDescent="0.25">
      <c r="A1295" s="6">
        <f>1+A1294</f>
        <v>1286</v>
      </c>
      <c r="B1295" s="6" t="s">
        <v>15</v>
      </c>
      <c r="C1295" s="2" t="s">
        <v>2180</v>
      </c>
      <c r="D1295" s="2" t="s">
        <v>25</v>
      </c>
      <c r="E1295" s="2" t="s">
        <v>2181</v>
      </c>
      <c r="F1295" s="2" t="s">
        <v>19</v>
      </c>
      <c r="G1295" s="3">
        <v>40057</v>
      </c>
      <c r="H1295" s="4">
        <v>63307.81</v>
      </c>
      <c r="I1295" s="4">
        <v>0</v>
      </c>
      <c r="J1295" s="4">
        <v>63307.81</v>
      </c>
      <c r="K1295" s="4">
        <v>4109.1400000000003</v>
      </c>
      <c r="L1295" s="4">
        <v>1816.93</v>
      </c>
      <c r="M1295" s="4">
        <v>1924.56</v>
      </c>
      <c r="N1295" s="4">
        <v>15036.4</v>
      </c>
      <c r="O1295" s="4">
        <v>22887.03</v>
      </c>
      <c r="P1295" s="4">
        <v>40420.78</v>
      </c>
    </row>
    <row r="1296" spans="1:16" ht="18" customHeight="1" x14ac:dyDescent="0.25">
      <c r="A1296" s="6">
        <f>1+A1295</f>
        <v>1287</v>
      </c>
      <c r="B1296" s="6" t="s">
        <v>30</v>
      </c>
      <c r="C1296" s="2" t="s">
        <v>2276</v>
      </c>
      <c r="D1296" s="2" t="s">
        <v>125</v>
      </c>
      <c r="E1296" s="2" t="s">
        <v>1451</v>
      </c>
      <c r="F1296" s="2" t="s">
        <v>19</v>
      </c>
      <c r="G1296" s="3">
        <v>40269</v>
      </c>
      <c r="H1296" s="4">
        <v>63307.81</v>
      </c>
      <c r="I1296" s="4">
        <v>0</v>
      </c>
      <c r="J1296" s="4">
        <v>63307.81</v>
      </c>
      <c r="K1296" s="4">
        <v>4109.1400000000003</v>
      </c>
      <c r="L1296" s="4">
        <v>1816.93</v>
      </c>
      <c r="M1296" s="4">
        <v>1924.56</v>
      </c>
      <c r="N1296" s="4">
        <v>38176.49</v>
      </c>
      <c r="O1296" s="4">
        <v>46027.12</v>
      </c>
      <c r="P1296" s="4">
        <v>17280.689999999999</v>
      </c>
    </row>
    <row r="1297" spans="1:16" ht="18" customHeight="1" x14ac:dyDescent="0.25">
      <c r="A1297" s="6">
        <f>1+A1296</f>
        <v>1288</v>
      </c>
      <c r="B1297" s="6" t="s">
        <v>15</v>
      </c>
      <c r="C1297" s="2" t="s">
        <v>2368</v>
      </c>
      <c r="D1297" s="2" t="s">
        <v>68</v>
      </c>
      <c r="E1297" s="2" t="s">
        <v>288</v>
      </c>
      <c r="F1297" s="2" t="s">
        <v>19</v>
      </c>
      <c r="G1297" s="3">
        <v>40641</v>
      </c>
      <c r="H1297" s="4">
        <v>63307.81</v>
      </c>
      <c r="I1297" s="4">
        <v>0</v>
      </c>
      <c r="J1297" s="4">
        <v>63307.81</v>
      </c>
      <c r="K1297" s="4">
        <v>4109.1400000000003</v>
      </c>
      <c r="L1297" s="4">
        <v>1816.93</v>
      </c>
      <c r="M1297" s="4">
        <v>1924.56</v>
      </c>
      <c r="N1297" s="4">
        <v>33728.879999999997</v>
      </c>
      <c r="O1297" s="4">
        <v>41579.51</v>
      </c>
      <c r="P1297" s="4">
        <v>21728.3</v>
      </c>
    </row>
    <row r="1298" spans="1:16" ht="18" customHeight="1" x14ac:dyDescent="0.25">
      <c r="A1298" s="6">
        <f>1+A1297</f>
        <v>1289</v>
      </c>
      <c r="B1298" s="6" t="s">
        <v>15</v>
      </c>
      <c r="C1298" s="2" t="s">
        <v>2459</v>
      </c>
      <c r="D1298" s="2" t="s">
        <v>65</v>
      </c>
      <c r="E1298" s="2" t="s">
        <v>288</v>
      </c>
      <c r="F1298" s="2" t="s">
        <v>19</v>
      </c>
      <c r="G1298" s="3">
        <v>41037</v>
      </c>
      <c r="H1298" s="4">
        <v>63307.81</v>
      </c>
      <c r="I1298" s="4">
        <v>0</v>
      </c>
      <c r="J1298" s="4">
        <v>63307.81</v>
      </c>
      <c r="K1298" s="4">
        <v>4109.1400000000003</v>
      </c>
      <c r="L1298" s="4">
        <v>1816.93</v>
      </c>
      <c r="M1298" s="4">
        <v>1924.56</v>
      </c>
      <c r="N1298" s="4">
        <v>53244.5</v>
      </c>
      <c r="O1298" s="4">
        <v>61095.13</v>
      </c>
      <c r="P1298" s="4">
        <v>2212.6799999999998</v>
      </c>
    </row>
    <row r="1299" spans="1:16" ht="18" customHeight="1" x14ac:dyDescent="0.25">
      <c r="A1299" s="6">
        <f>1+A1298</f>
        <v>1290</v>
      </c>
      <c r="B1299" s="6" t="s">
        <v>15</v>
      </c>
      <c r="C1299" s="2" t="s">
        <v>2477</v>
      </c>
      <c r="D1299" s="2" t="s">
        <v>65</v>
      </c>
      <c r="E1299" s="2" t="s">
        <v>288</v>
      </c>
      <c r="F1299" s="2" t="s">
        <v>19</v>
      </c>
      <c r="G1299" s="3">
        <v>41074</v>
      </c>
      <c r="H1299" s="4">
        <v>63307.81</v>
      </c>
      <c r="I1299" s="4">
        <v>0</v>
      </c>
      <c r="J1299" s="4">
        <v>63307.81</v>
      </c>
      <c r="K1299" s="4">
        <v>4109.1400000000003</v>
      </c>
      <c r="L1299" s="4">
        <v>1816.93</v>
      </c>
      <c r="M1299" s="4">
        <v>1924.56</v>
      </c>
      <c r="N1299" s="4">
        <v>38697.74</v>
      </c>
      <c r="O1299" s="4">
        <v>46548.37</v>
      </c>
      <c r="P1299" s="4">
        <v>16759.439999999999</v>
      </c>
    </row>
    <row r="1300" spans="1:16" ht="18" customHeight="1" x14ac:dyDescent="0.25">
      <c r="A1300" s="6">
        <f>1+A1299</f>
        <v>1291</v>
      </c>
      <c r="B1300" s="6" t="s">
        <v>15</v>
      </c>
      <c r="C1300" s="2" t="s">
        <v>2507</v>
      </c>
      <c r="D1300" s="2" t="s">
        <v>325</v>
      </c>
      <c r="E1300" s="2" t="s">
        <v>288</v>
      </c>
      <c r="F1300" s="2" t="s">
        <v>19</v>
      </c>
      <c r="G1300" s="3">
        <v>41153</v>
      </c>
      <c r="H1300" s="4">
        <v>63307.81</v>
      </c>
      <c r="I1300" s="4">
        <v>0</v>
      </c>
      <c r="J1300" s="4">
        <v>63307.81</v>
      </c>
      <c r="K1300" s="4">
        <v>4109.1400000000003</v>
      </c>
      <c r="L1300" s="4">
        <v>1816.93</v>
      </c>
      <c r="M1300" s="4">
        <v>1924.56</v>
      </c>
      <c r="N1300" s="4">
        <v>51086.82</v>
      </c>
      <c r="O1300" s="4">
        <v>58937.45</v>
      </c>
      <c r="P1300" s="4">
        <v>4370.3599999999997</v>
      </c>
    </row>
    <row r="1301" spans="1:16" ht="18" customHeight="1" x14ac:dyDescent="0.25">
      <c r="A1301" s="6">
        <f>1+A1300</f>
        <v>1292</v>
      </c>
      <c r="B1301" s="6" t="s">
        <v>30</v>
      </c>
      <c r="C1301" s="2" t="s">
        <v>2514</v>
      </c>
      <c r="D1301" s="2" t="s">
        <v>355</v>
      </c>
      <c r="E1301" s="2" t="s">
        <v>2515</v>
      </c>
      <c r="F1301" s="2" t="s">
        <v>19</v>
      </c>
      <c r="G1301" s="3">
        <v>41153</v>
      </c>
      <c r="H1301" s="4">
        <v>63307.81</v>
      </c>
      <c r="I1301" s="4">
        <v>0</v>
      </c>
      <c r="J1301" s="4">
        <v>63307.81</v>
      </c>
      <c r="K1301" s="4">
        <v>4109.1400000000003</v>
      </c>
      <c r="L1301" s="4">
        <v>1816.93</v>
      </c>
      <c r="M1301" s="4">
        <v>1924.56</v>
      </c>
      <c r="N1301" s="4">
        <v>1351</v>
      </c>
      <c r="O1301" s="4">
        <v>9201.6299999999992</v>
      </c>
      <c r="P1301" s="4">
        <v>54106.18</v>
      </c>
    </row>
    <row r="1302" spans="1:16" ht="18" customHeight="1" x14ac:dyDescent="0.25">
      <c r="A1302" s="6">
        <f>1+A1301</f>
        <v>1293</v>
      </c>
      <c r="B1302" s="6" t="s">
        <v>30</v>
      </c>
      <c r="C1302" s="2" t="s">
        <v>2727</v>
      </c>
      <c r="D1302" s="2" t="s">
        <v>230</v>
      </c>
      <c r="E1302" s="2" t="s">
        <v>144</v>
      </c>
      <c r="F1302" s="2" t="s">
        <v>19</v>
      </c>
      <c r="G1302" s="3">
        <v>39699</v>
      </c>
      <c r="H1302" s="4">
        <v>63307.81</v>
      </c>
      <c r="I1302" s="4">
        <v>0</v>
      </c>
      <c r="J1302" s="4">
        <v>63307.81</v>
      </c>
      <c r="K1302" s="4">
        <v>4109.1400000000003</v>
      </c>
      <c r="L1302" s="4">
        <v>1816.93</v>
      </c>
      <c r="M1302" s="4">
        <v>1924.56</v>
      </c>
      <c r="N1302" s="4">
        <v>21789.06</v>
      </c>
      <c r="O1302" s="4">
        <v>29639.69</v>
      </c>
      <c r="P1302" s="4">
        <v>33668.120000000003</v>
      </c>
    </row>
    <row r="1303" spans="1:16" ht="18" customHeight="1" x14ac:dyDescent="0.25">
      <c r="A1303" s="6">
        <f>1+A1302</f>
        <v>1294</v>
      </c>
      <c r="B1303" s="6" t="s">
        <v>15</v>
      </c>
      <c r="C1303" s="2" t="s">
        <v>2745</v>
      </c>
      <c r="D1303" s="2" t="s">
        <v>230</v>
      </c>
      <c r="E1303" s="2" t="s">
        <v>2714</v>
      </c>
      <c r="F1303" s="2" t="s">
        <v>19</v>
      </c>
      <c r="G1303" s="3">
        <v>41316</v>
      </c>
      <c r="H1303" s="4">
        <v>63307.81</v>
      </c>
      <c r="I1303" s="4">
        <v>0</v>
      </c>
      <c r="J1303" s="4">
        <v>63307.81</v>
      </c>
      <c r="K1303" s="4">
        <v>4109.1400000000003</v>
      </c>
      <c r="L1303" s="4">
        <v>1816.93</v>
      </c>
      <c r="M1303" s="4">
        <v>1924.56</v>
      </c>
      <c r="N1303" s="4">
        <v>26383.7</v>
      </c>
      <c r="O1303" s="4">
        <v>34234.33</v>
      </c>
      <c r="P1303" s="4">
        <v>29073.48</v>
      </c>
    </row>
    <row r="1304" spans="1:16" ht="18" customHeight="1" x14ac:dyDescent="0.25">
      <c r="A1304" s="6">
        <f>1+A1303</f>
        <v>1295</v>
      </c>
      <c r="B1304" s="6" t="s">
        <v>15</v>
      </c>
      <c r="C1304" s="2" t="s">
        <v>3076</v>
      </c>
      <c r="D1304" s="2" t="s">
        <v>401</v>
      </c>
      <c r="E1304" s="2" t="s">
        <v>288</v>
      </c>
      <c r="F1304" s="2" t="s">
        <v>19</v>
      </c>
      <c r="G1304" s="3">
        <v>41335</v>
      </c>
      <c r="H1304" s="4">
        <v>63307.81</v>
      </c>
      <c r="I1304" s="4">
        <v>0</v>
      </c>
      <c r="J1304" s="4">
        <v>63307.81</v>
      </c>
      <c r="K1304" s="4">
        <v>4109.1400000000003</v>
      </c>
      <c r="L1304" s="4">
        <v>1816.93</v>
      </c>
      <c r="M1304" s="4">
        <v>1924.56</v>
      </c>
      <c r="N1304" s="4">
        <v>1351</v>
      </c>
      <c r="O1304" s="4">
        <v>9201.6299999999992</v>
      </c>
      <c r="P1304" s="4">
        <v>54106.18</v>
      </c>
    </row>
    <row r="1305" spans="1:16" ht="18" customHeight="1" x14ac:dyDescent="0.25">
      <c r="A1305" s="6">
        <f>1+A1304</f>
        <v>1296</v>
      </c>
      <c r="B1305" s="6" t="s">
        <v>15</v>
      </c>
      <c r="C1305" s="2" t="s">
        <v>3131</v>
      </c>
      <c r="D1305" s="2" t="s">
        <v>82</v>
      </c>
      <c r="E1305" s="2" t="s">
        <v>288</v>
      </c>
      <c r="F1305" s="2" t="s">
        <v>19</v>
      </c>
      <c r="G1305" s="3">
        <v>38019</v>
      </c>
      <c r="H1305" s="4">
        <v>63307.81</v>
      </c>
      <c r="I1305" s="4">
        <v>0</v>
      </c>
      <c r="J1305" s="4">
        <v>63307.81</v>
      </c>
      <c r="K1305" s="4">
        <v>4109.1400000000003</v>
      </c>
      <c r="L1305" s="4">
        <v>1816.93</v>
      </c>
      <c r="M1305" s="4">
        <v>1924.56</v>
      </c>
      <c r="N1305" s="4">
        <v>37110.76</v>
      </c>
      <c r="O1305" s="4">
        <v>44961.39</v>
      </c>
      <c r="P1305" s="4">
        <v>18346.419999999998</v>
      </c>
    </row>
    <row r="1306" spans="1:16" ht="18" customHeight="1" x14ac:dyDescent="0.25">
      <c r="A1306" s="6">
        <f>1+A1305</f>
        <v>1297</v>
      </c>
      <c r="B1306" s="6" t="s">
        <v>15</v>
      </c>
      <c r="C1306" s="2" t="s">
        <v>3555</v>
      </c>
      <c r="D1306" s="2" t="s">
        <v>68</v>
      </c>
      <c r="E1306" s="2" t="s">
        <v>288</v>
      </c>
      <c r="F1306" s="2" t="s">
        <v>19</v>
      </c>
      <c r="G1306" s="3">
        <v>41010</v>
      </c>
      <c r="H1306" s="4">
        <v>63307.81</v>
      </c>
      <c r="I1306" s="4">
        <v>0</v>
      </c>
      <c r="J1306" s="4">
        <v>63307.81</v>
      </c>
      <c r="K1306" s="4">
        <v>4109.1400000000003</v>
      </c>
      <c r="L1306" s="4">
        <v>1816.93</v>
      </c>
      <c r="M1306" s="4">
        <v>1924.56</v>
      </c>
      <c r="N1306" s="4">
        <v>55456.18</v>
      </c>
      <c r="O1306" s="4">
        <v>63306.81</v>
      </c>
      <c r="P1306" s="4">
        <v>1</v>
      </c>
    </row>
    <row r="1307" spans="1:16" ht="18" customHeight="1" x14ac:dyDescent="0.25">
      <c r="A1307" s="6">
        <f>1+A1306</f>
        <v>1298</v>
      </c>
      <c r="B1307" s="6" t="s">
        <v>15</v>
      </c>
      <c r="C1307" s="2" t="s">
        <v>3777</v>
      </c>
      <c r="D1307" s="2" t="s">
        <v>65</v>
      </c>
      <c r="E1307" s="2" t="s">
        <v>288</v>
      </c>
      <c r="F1307" s="2" t="s">
        <v>19</v>
      </c>
      <c r="G1307" s="3">
        <v>41319</v>
      </c>
      <c r="H1307" s="4">
        <v>63307.81</v>
      </c>
      <c r="I1307" s="4">
        <v>0</v>
      </c>
      <c r="J1307" s="4">
        <v>63307.81</v>
      </c>
      <c r="K1307" s="4">
        <v>4109.1400000000003</v>
      </c>
      <c r="L1307" s="4">
        <v>1816.93</v>
      </c>
      <c r="M1307" s="4">
        <v>1924.56</v>
      </c>
      <c r="N1307" s="4">
        <v>55456.18</v>
      </c>
      <c r="O1307" s="4">
        <v>63306.81</v>
      </c>
      <c r="P1307" s="4">
        <v>1</v>
      </c>
    </row>
    <row r="1308" spans="1:16" ht="18" customHeight="1" x14ac:dyDescent="0.25">
      <c r="A1308" s="6">
        <f>1+A1307</f>
        <v>1299</v>
      </c>
      <c r="B1308" s="6" t="s">
        <v>15</v>
      </c>
      <c r="C1308" s="2" t="s">
        <v>3821</v>
      </c>
      <c r="D1308" s="2" t="s">
        <v>125</v>
      </c>
      <c r="E1308" s="2" t="s">
        <v>1451</v>
      </c>
      <c r="F1308" s="2" t="s">
        <v>19</v>
      </c>
      <c r="G1308" s="3">
        <v>41435</v>
      </c>
      <c r="H1308" s="4">
        <v>63307.81</v>
      </c>
      <c r="I1308" s="4">
        <v>14957.21</v>
      </c>
      <c r="J1308" s="4">
        <v>78265.02</v>
      </c>
      <c r="K1308" s="4">
        <v>4109.1400000000003</v>
      </c>
      <c r="L1308" s="4">
        <v>1816.93</v>
      </c>
      <c r="M1308" s="4">
        <v>1924.56</v>
      </c>
      <c r="N1308" s="4">
        <v>36034.31</v>
      </c>
      <c r="O1308" s="4">
        <v>43884.94</v>
      </c>
      <c r="P1308" s="4">
        <v>34380.080000000002</v>
      </c>
    </row>
    <row r="1309" spans="1:16" ht="18" customHeight="1" x14ac:dyDescent="0.25">
      <c r="A1309" s="6">
        <f>1+A1308</f>
        <v>1300</v>
      </c>
      <c r="B1309" s="6" t="s">
        <v>30</v>
      </c>
      <c r="C1309" s="2" t="s">
        <v>4003</v>
      </c>
      <c r="D1309" s="2" t="s">
        <v>247</v>
      </c>
      <c r="E1309" s="2" t="s">
        <v>129</v>
      </c>
      <c r="F1309" s="2" t="s">
        <v>19</v>
      </c>
      <c r="G1309" s="3">
        <v>41456</v>
      </c>
      <c r="H1309" s="4">
        <v>63307.81</v>
      </c>
      <c r="I1309" s="4">
        <v>0</v>
      </c>
      <c r="J1309" s="4">
        <v>63307.81</v>
      </c>
      <c r="K1309" s="4">
        <v>4109.1400000000003</v>
      </c>
      <c r="L1309" s="4">
        <v>1816.93</v>
      </c>
      <c r="M1309" s="4">
        <v>1924.56</v>
      </c>
      <c r="N1309" s="4">
        <v>37449.230000000003</v>
      </c>
      <c r="O1309" s="4">
        <v>45299.86</v>
      </c>
      <c r="P1309" s="4">
        <v>18007.95</v>
      </c>
    </row>
    <row r="1310" spans="1:16" ht="18" customHeight="1" x14ac:dyDescent="0.25">
      <c r="A1310" s="6">
        <f>1+A1309</f>
        <v>1301</v>
      </c>
      <c r="B1310" s="6" t="s">
        <v>15</v>
      </c>
      <c r="C1310" s="2" t="s">
        <v>4115</v>
      </c>
      <c r="D1310" s="2" t="s">
        <v>65</v>
      </c>
      <c r="E1310" s="2" t="s">
        <v>288</v>
      </c>
      <c r="F1310" s="2" t="s">
        <v>19</v>
      </c>
      <c r="G1310" s="3">
        <v>41561</v>
      </c>
      <c r="H1310" s="4">
        <v>63307.81</v>
      </c>
      <c r="I1310" s="4">
        <v>0</v>
      </c>
      <c r="J1310" s="4">
        <v>63307.81</v>
      </c>
      <c r="K1310" s="4">
        <v>4109.1400000000003</v>
      </c>
      <c r="L1310" s="4">
        <v>1816.93</v>
      </c>
      <c r="M1310" s="4">
        <v>1924.56</v>
      </c>
      <c r="N1310" s="4">
        <v>43406.14</v>
      </c>
      <c r="O1310" s="4">
        <v>51256.77</v>
      </c>
      <c r="P1310" s="4">
        <v>12051.04</v>
      </c>
    </row>
    <row r="1311" spans="1:16" ht="18" customHeight="1" x14ac:dyDescent="0.25">
      <c r="A1311" s="6">
        <f>1+A1310</f>
        <v>1302</v>
      </c>
      <c r="B1311" s="6" t="s">
        <v>15</v>
      </c>
      <c r="C1311" s="2" t="s">
        <v>4176</v>
      </c>
      <c r="D1311" s="2" t="s">
        <v>311</v>
      </c>
      <c r="E1311" s="2" t="s">
        <v>4177</v>
      </c>
      <c r="F1311" s="2" t="s">
        <v>19</v>
      </c>
      <c r="G1311" s="3">
        <v>41425</v>
      </c>
      <c r="H1311" s="4">
        <v>63307.81</v>
      </c>
      <c r="I1311" s="4">
        <v>0</v>
      </c>
      <c r="J1311" s="4">
        <v>63307.81</v>
      </c>
      <c r="K1311" s="4">
        <v>4109.1400000000003</v>
      </c>
      <c r="L1311" s="4">
        <v>1816.93</v>
      </c>
      <c r="M1311" s="4">
        <v>1924.56</v>
      </c>
      <c r="N1311" s="4">
        <v>37074.67</v>
      </c>
      <c r="O1311" s="4">
        <v>44925.3</v>
      </c>
      <c r="P1311" s="4">
        <v>18382.509999999998</v>
      </c>
    </row>
    <row r="1312" spans="1:16" ht="18" customHeight="1" x14ac:dyDescent="0.25">
      <c r="A1312" s="6">
        <f>1+A1311</f>
        <v>1303</v>
      </c>
      <c r="B1312" s="6" t="s">
        <v>15</v>
      </c>
      <c r="C1312" s="2" t="s">
        <v>4966</v>
      </c>
      <c r="D1312" s="2" t="s">
        <v>68</v>
      </c>
      <c r="E1312" s="2" t="s">
        <v>1244</v>
      </c>
      <c r="F1312" s="2" t="s">
        <v>19</v>
      </c>
      <c r="G1312" s="3">
        <v>43354</v>
      </c>
      <c r="H1312" s="4">
        <v>63307.81</v>
      </c>
      <c r="I1312" s="4">
        <v>0</v>
      </c>
      <c r="J1312" s="4">
        <v>63307.81</v>
      </c>
      <c r="K1312" s="4">
        <v>4109.1400000000003</v>
      </c>
      <c r="L1312" s="4">
        <v>1816.93</v>
      </c>
      <c r="M1312" s="4">
        <v>1924.56</v>
      </c>
      <c r="N1312" s="4">
        <v>1151</v>
      </c>
      <c r="O1312" s="4">
        <v>9001.6299999999992</v>
      </c>
      <c r="P1312" s="4">
        <v>54306.18</v>
      </c>
    </row>
    <row r="1313" spans="1:16" ht="18" customHeight="1" x14ac:dyDescent="0.25">
      <c r="A1313" s="6">
        <f>1+A1312</f>
        <v>1304</v>
      </c>
      <c r="B1313" s="6" t="s">
        <v>15</v>
      </c>
      <c r="C1313" s="2" t="s">
        <v>4981</v>
      </c>
      <c r="D1313" s="2" t="s">
        <v>325</v>
      </c>
      <c r="E1313" s="2" t="s">
        <v>288</v>
      </c>
      <c r="F1313" s="2" t="s">
        <v>19</v>
      </c>
      <c r="G1313" s="3">
        <v>43374</v>
      </c>
      <c r="H1313" s="4">
        <v>63307.81</v>
      </c>
      <c r="I1313" s="4">
        <v>0</v>
      </c>
      <c r="J1313" s="4">
        <v>63307.81</v>
      </c>
      <c r="K1313" s="4">
        <v>4109.1400000000003</v>
      </c>
      <c r="L1313" s="4">
        <v>1816.93</v>
      </c>
      <c r="M1313" s="4">
        <v>1924.56</v>
      </c>
      <c r="N1313" s="4">
        <v>55456.18</v>
      </c>
      <c r="O1313" s="4">
        <v>63306.81</v>
      </c>
      <c r="P1313" s="4">
        <v>1</v>
      </c>
    </row>
    <row r="1314" spans="1:16" ht="18" customHeight="1" x14ac:dyDescent="0.25">
      <c r="A1314" s="6">
        <f>1+A1313</f>
        <v>1305</v>
      </c>
      <c r="B1314" s="6" t="s">
        <v>15</v>
      </c>
      <c r="C1314" s="2" t="s">
        <v>4993</v>
      </c>
      <c r="D1314" s="2" t="s">
        <v>1150</v>
      </c>
      <c r="E1314" s="2" t="s">
        <v>129</v>
      </c>
      <c r="F1314" s="2" t="s">
        <v>19</v>
      </c>
      <c r="G1314" s="3">
        <v>43417</v>
      </c>
      <c r="H1314" s="4">
        <v>63307.81</v>
      </c>
      <c r="I1314" s="4">
        <v>0</v>
      </c>
      <c r="J1314" s="4">
        <v>63307.81</v>
      </c>
      <c r="K1314" s="4">
        <v>4109.1400000000003</v>
      </c>
      <c r="L1314" s="4">
        <v>1816.93</v>
      </c>
      <c r="M1314" s="4">
        <v>1924.56</v>
      </c>
      <c r="N1314" s="4">
        <v>5651</v>
      </c>
      <c r="O1314" s="4">
        <v>13501.63</v>
      </c>
      <c r="P1314" s="4">
        <v>49806.18</v>
      </c>
    </row>
    <row r="1315" spans="1:16" ht="18" customHeight="1" x14ac:dyDescent="0.25">
      <c r="A1315" s="6">
        <f>1+A1314</f>
        <v>1306</v>
      </c>
      <c r="B1315" s="6" t="s">
        <v>30</v>
      </c>
      <c r="C1315" s="2" t="s">
        <v>4996</v>
      </c>
      <c r="D1315" s="2" t="s">
        <v>336</v>
      </c>
      <c r="E1315" s="2" t="s">
        <v>144</v>
      </c>
      <c r="F1315" s="2" t="s">
        <v>19</v>
      </c>
      <c r="G1315" s="3">
        <v>43405</v>
      </c>
      <c r="H1315" s="4">
        <v>63307.81</v>
      </c>
      <c r="I1315" s="4">
        <v>0</v>
      </c>
      <c r="J1315" s="4">
        <v>63307.81</v>
      </c>
      <c r="K1315" s="4">
        <v>4109.1400000000003</v>
      </c>
      <c r="L1315" s="4">
        <v>1816.93</v>
      </c>
      <c r="M1315" s="4">
        <v>1924.56</v>
      </c>
      <c r="N1315" s="4">
        <v>25797.4</v>
      </c>
      <c r="O1315" s="4">
        <v>33648.03</v>
      </c>
      <c r="P1315" s="4">
        <v>29659.78</v>
      </c>
    </row>
    <row r="1316" spans="1:16" ht="18" customHeight="1" x14ac:dyDescent="0.25">
      <c r="A1316" s="6">
        <f>1+A1315</f>
        <v>1307</v>
      </c>
      <c r="B1316" s="6" t="s">
        <v>15</v>
      </c>
      <c r="C1316" s="2" t="s">
        <v>5414</v>
      </c>
      <c r="D1316" s="2" t="s">
        <v>325</v>
      </c>
      <c r="E1316" s="2" t="s">
        <v>288</v>
      </c>
      <c r="F1316" s="2" t="s">
        <v>19</v>
      </c>
      <c r="G1316" s="3">
        <v>43770</v>
      </c>
      <c r="H1316" s="4">
        <v>63307.81</v>
      </c>
      <c r="I1316" s="4">
        <v>0</v>
      </c>
      <c r="J1316" s="4">
        <v>63307.81</v>
      </c>
      <c r="K1316" s="4">
        <v>4109.1400000000003</v>
      </c>
      <c r="L1316" s="4">
        <v>1816.93</v>
      </c>
      <c r="M1316" s="4">
        <v>1924.56</v>
      </c>
      <c r="N1316" s="4">
        <v>37603.07</v>
      </c>
      <c r="O1316" s="4">
        <v>45453.7</v>
      </c>
      <c r="P1316" s="4">
        <v>17854.11</v>
      </c>
    </row>
    <row r="1317" spans="1:16" ht="18" customHeight="1" x14ac:dyDescent="0.25">
      <c r="A1317" s="6">
        <f>1+A1316</f>
        <v>1308</v>
      </c>
      <c r="B1317" s="6" t="s">
        <v>30</v>
      </c>
      <c r="C1317" s="2" t="s">
        <v>5452</v>
      </c>
      <c r="D1317" s="2" t="s">
        <v>59</v>
      </c>
      <c r="E1317" s="2" t="s">
        <v>288</v>
      </c>
      <c r="F1317" s="2" t="s">
        <v>19</v>
      </c>
      <c r="G1317" s="3">
        <v>43891</v>
      </c>
      <c r="H1317" s="4">
        <v>63307.81</v>
      </c>
      <c r="I1317" s="4">
        <v>0</v>
      </c>
      <c r="J1317" s="4">
        <v>63307.81</v>
      </c>
      <c r="K1317" s="4">
        <v>4109.1400000000003</v>
      </c>
      <c r="L1317" s="4">
        <v>1816.93</v>
      </c>
      <c r="M1317" s="4">
        <v>1924.56</v>
      </c>
      <c r="N1317" s="4">
        <v>15208.6</v>
      </c>
      <c r="O1317" s="4">
        <v>23059.23</v>
      </c>
      <c r="P1317" s="4">
        <v>40248.58</v>
      </c>
    </row>
    <row r="1318" spans="1:16" ht="18" customHeight="1" x14ac:dyDescent="0.25">
      <c r="A1318" s="6">
        <f>1+A1317</f>
        <v>1309</v>
      </c>
      <c r="B1318" s="6" t="s">
        <v>30</v>
      </c>
      <c r="C1318" s="2" t="s">
        <v>2205</v>
      </c>
      <c r="D1318" s="2" t="s">
        <v>174</v>
      </c>
      <c r="E1318" s="2" t="s">
        <v>790</v>
      </c>
      <c r="F1318" s="2" t="s">
        <v>19</v>
      </c>
      <c r="G1318" s="3">
        <v>40134</v>
      </c>
      <c r="H1318" s="4">
        <v>63307.5</v>
      </c>
      <c r="I1318" s="4">
        <v>0</v>
      </c>
      <c r="J1318" s="4">
        <v>63307.5</v>
      </c>
      <c r="K1318" s="4">
        <v>4109.08</v>
      </c>
      <c r="L1318" s="4">
        <v>1816.93</v>
      </c>
      <c r="M1318" s="4">
        <v>1924.55</v>
      </c>
      <c r="N1318" s="4">
        <v>25091.7</v>
      </c>
      <c r="O1318" s="4">
        <v>32942.26</v>
      </c>
      <c r="P1318" s="4">
        <v>30365.24</v>
      </c>
    </row>
    <row r="1319" spans="1:16" ht="18" customHeight="1" x14ac:dyDescent="0.25">
      <c r="A1319" s="6">
        <f>1+A1318</f>
        <v>1310</v>
      </c>
      <c r="B1319" s="6" t="s">
        <v>30</v>
      </c>
      <c r="C1319" s="2" t="s">
        <v>3471</v>
      </c>
      <c r="D1319" s="2" t="s">
        <v>143</v>
      </c>
      <c r="E1319" s="2" t="s">
        <v>144</v>
      </c>
      <c r="F1319" s="2" t="s">
        <v>19</v>
      </c>
      <c r="G1319" s="3">
        <v>39336</v>
      </c>
      <c r="H1319" s="4">
        <v>63307.5</v>
      </c>
      <c r="I1319" s="4">
        <v>14957.14</v>
      </c>
      <c r="J1319" s="4">
        <v>78264.639999999999</v>
      </c>
      <c r="K1319" s="4">
        <v>4109.08</v>
      </c>
      <c r="L1319" s="4">
        <v>1816.93</v>
      </c>
      <c r="M1319" s="4">
        <v>1924.55</v>
      </c>
      <c r="N1319" s="4">
        <v>30830.32</v>
      </c>
      <c r="O1319" s="4">
        <v>38680.879999999997</v>
      </c>
      <c r="P1319" s="4">
        <v>39583.760000000002</v>
      </c>
    </row>
    <row r="1320" spans="1:16" ht="18" customHeight="1" x14ac:dyDescent="0.25">
      <c r="A1320" s="6">
        <f>1+A1319</f>
        <v>1311</v>
      </c>
      <c r="B1320" s="6" t="s">
        <v>15</v>
      </c>
      <c r="C1320" s="2" t="s">
        <v>2867</v>
      </c>
      <c r="D1320" s="2" t="s">
        <v>640</v>
      </c>
      <c r="E1320" s="2" t="s">
        <v>1260</v>
      </c>
      <c r="F1320" s="2" t="s">
        <v>19</v>
      </c>
      <c r="G1320" s="3">
        <v>39722</v>
      </c>
      <c r="H1320" s="4">
        <v>63168.13</v>
      </c>
      <c r="I1320" s="4">
        <v>0</v>
      </c>
      <c r="J1320" s="4">
        <v>63168.13</v>
      </c>
      <c r="K1320" s="4">
        <v>4082.86</v>
      </c>
      <c r="L1320" s="4">
        <v>1812.93</v>
      </c>
      <c r="M1320" s="4">
        <v>1920.31</v>
      </c>
      <c r="N1320" s="4">
        <v>49921.7</v>
      </c>
      <c r="O1320" s="4">
        <v>57737.8</v>
      </c>
      <c r="P1320" s="4">
        <v>5430.33</v>
      </c>
    </row>
    <row r="1321" spans="1:16" ht="18" customHeight="1" x14ac:dyDescent="0.25">
      <c r="A1321" s="6">
        <f>1+A1320</f>
        <v>1312</v>
      </c>
      <c r="B1321" s="6" t="s">
        <v>30</v>
      </c>
      <c r="C1321" s="2" t="s">
        <v>1778</v>
      </c>
      <c r="D1321" s="2" t="s">
        <v>328</v>
      </c>
      <c r="E1321" s="2" t="s">
        <v>1550</v>
      </c>
      <c r="F1321" s="2" t="s">
        <v>19</v>
      </c>
      <c r="G1321" s="3">
        <v>39366</v>
      </c>
      <c r="H1321" s="4">
        <v>62742.54</v>
      </c>
      <c r="I1321" s="4">
        <v>0</v>
      </c>
      <c r="J1321" s="4">
        <v>62742.54</v>
      </c>
      <c r="K1321" s="4">
        <v>4002.77</v>
      </c>
      <c r="L1321" s="4">
        <v>1800.71</v>
      </c>
      <c r="M1321" s="4">
        <v>1907.37</v>
      </c>
      <c r="N1321" s="4">
        <v>1876</v>
      </c>
      <c r="O1321" s="4">
        <v>9586.85</v>
      </c>
      <c r="P1321" s="4">
        <v>53155.69</v>
      </c>
    </row>
    <row r="1322" spans="1:16" ht="18" customHeight="1" x14ac:dyDescent="0.25">
      <c r="A1322" s="6">
        <f>1+A1321</f>
        <v>1313</v>
      </c>
      <c r="B1322" s="6" t="s">
        <v>15</v>
      </c>
      <c r="C1322" s="2" t="s">
        <v>368</v>
      </c>
      <c r="D1322" s="2" t="s">
        <v>369</v>
      </c>
      <c r="E1322" s="2" t="s">
        <v>370</v>
      </c>
      <c r="F1322" s="2" t="s">
        <v>19</v>
      </c>
      <c r="G1322" s="3">
        <v>31048</v>
      </c>
      <c r="H1322" s="4">
        <v>61661.01</v>
      </c>
      <c r="I1322" s="4">
        <v>14764.62</v>
      </c>
      <c r="J1322" s="4">
        <v>76425.63</v>
      </c>
      <c r="K1322" s="4">
        <v>3799.25</v>
      </c>
      <c r="L1322" s="4">
        <v>1769.67</v>
      </c>
      <c r="M1322" s="4">
        <v>1874.49</v>
      </c>
      <c r="N1322" s="4">
        <v>12802.63</v>
      </c>
      <c r="O1322" s="4">
        <v>20246.04</v>
      </c>
      <c r="P1322" s="4">
        <v>56179.59</v>
      </c>
    </row>
    <row r="1323" spans="1:16" ht="18" customHeight="1" x14ac:dyDescent="0.25">
      <c r="A1323" s="6">
        <f>1+A1322</f>
        <v>1314</v>
      </c>
      <c r="B1323" s="6" t="s">
        <v>30</v>
      </c>
      <c r="C1323" s="2" t="s">
        <v>3389</v>
      </c>
      <c r="D1323" s="2" t="s">
        <v>3390</v>
      </c>
      <c r="E1323" s="2" t="s">
        <v>397</v>
      </c>
      <c r="F1323" s="2" t="s">
        <v>19</v>
      </c>
      <c r="G1323" s="3">
        <v>38626</v>
      </c>
      <c r="H1323" s="4">
        <v>61538.79</v>
      </c>
      <c r="I1323" s="4">
        <v>11418.41</v>
      </c>
      <c r="J1323" s="4">
        <v>72957.2</v>
      </c>
      <c r="K1323" s="4">
        <v>3776.25</v>
      </c>
      <c r="L1323" s="4">
        <v>1766.16</v>
      </c>
      <c r="M1323" s="4">
        <v>1870.78</v>
      </c>
      <c r="N1323" s="4">
        <v>31780.09</v>
      </c>
      <c r="O1323" s="4">
        <v>39193.279999999999</v>
      </c>
      <c r="P1323" s="4">
        <v>33763.919999999998</v>
      </c>
    </row>
    <row r="1324" spans="1:16" ht="18" customHeight="1" x14ac:dyDescent="0.25">
      <c r="A1324" s="6">
        <f>1+A1323</f>
        <v>1315</v>
      </c>
      <c r="B1324" s="6" t="s">
        <v>15</v>
      </c>
      <c r="C1324" s="2" t="s">
        <v>2897</v>
      </c>
      <c r="D1324" s="2" t="s">
        <v>328</v>
      </c>
      <c r="E1324" s="2" t="s">
        <v>718</v>
      </c>
      <c r="F1324" s="2" t="s">
        <v>19</v>
      </c>
      <c r="G1324" s="3">
        <v>41407</v>
      </c>
      <c r="H1324" s="4">
        <v>61102.400000000001</v>
      </c>
      <c r="I1324" s="4">
        <v>16593.900000000001</v>
      </c>
      <c r="J1324" s="4">
        <v>77696.3</v>
      </c>
      <c r="K1324" s="4">
        <v>3694.13</v>
      </c>
      <c r="L1324" s="4">
        <v>1753.64</v>
      </c>
      <c r="M1324" s="4">
        <v>1857.51</v>
      </c>
      <c r="N1324" s="4">
        <v>30685.41</v>
      </c>
      <c r="O1324" s="4">
        <v>37990.69</v>
      </c>
      <c r="P1324" s="4">
        <v>39705.61</v>
      </c>
    </row>
    <row r="1325" spans="1:16" ht="18" customHeight="1" x14ac:dyDescent="0.25">
      <c r="A1325" s="6">
        <f>1+A1324</f>
        <v>1316</v>
      </c>
      <c r="B1325" s="6" t="s">
        <v>15</v>
      </c>
      <c r="C1325" s="2" t="s">
        <v>424</v>
      </c>
      <c r="D1325" s="2" t="s">
        <v>230</v>
      </c>
      <c r="E1325" s="2" t="s">
        <v>425</v>
      </c>
      <c r="F1325" s="2" t="s">
        <v>19</v>
      </c>
      <c r="G1325" s="3">
        <v>34051</v>
      </c>
      <c r="H1325" s="4">
        <v>60984.65</v>
      </c>
      <c r="I1325" s="4">
        <v>14494.5</v>
      </c>
      <c r="J1325" s="4">
        <v>75479.149999999994</v>
      </c>
      <c r="K1325" s="4">
        <v>3671.97</v>
      </c>
      <c r="L1325" s="4">
        <v>1750.26</v>
      </c>
      <c r="M1325" s="4">
        <v>1853.93</v>
      </c>
      <c r="N1325" s="4">
        <v>46150.14</v>
      </c>
      <c r="O1325" s="4">
        <v>53426.3</v>
      </c>
      <c r="P1325" s="4">
        <v>22052.85</v>
      </c>
    </row>
    <row r="1326" spans="1:16" ht="18" customHeight="1" x14ac:dyDescent="0.25">
      <c r="A1326" s="6">
        <f>1+A1325</f>
        <v>1317</v>
      </c>
      <c r="B1326" s="6" t="s">
        <v>15</v>
      </c>
      <c r="C1326" s="2" t="s">
        <v>697</v>
      </c>
      <c r="D1326" s="2" t="s">
        <v>336</v>
      </c>
      <c r="E1326" s="2" t="s">
        <v>370</v>
      </c>
      <c r="F1326" s="2" t="s">
        <v>19</v>
      </c>
      <c r="G1326" s="3">
        <v>33037</v>
      </c>
      <c r="H1326" s="4">
        <v>60910.559999999998</v>
      </c>
      <c r="I1326" s="4">
        <v>14491.84</v>
      </c>
      <c r="J1326" s="4">
        <v>75402.399999999994</v>
      </c>
      <c r="K1326" s="4">
        <v>3658.03</v>
      </c>
      <c r="L1326" s="4">
        <v>1748.13</v>
      </c>
      <c r="M1326" s="4">
        <v>1851.68</v>
      </c>
      <c r="N1326" s="4">
        <v>25145.94</v>
      </c>
      <c r="O1326" s="4">
        <v>32403.78</v>
      </c>
      <c r="P1326" s="4">
        <v>42998.62</v>
      </c>
    </row>
    <row r="1327" spans="1:16" ht="18" customHeight="1" x14ac:dyDescent="0.25">
      <c r="A1327" s="6">
        <f>1+A1326</f>
        <v>1318</v>
      </c>
      <c r="B1327" s="6" t="s">
        <v>15</v>
      </c>
      <c r="C1327" s="2" t="s">
        <v>507</v>
      </c>
      <c r="D1327" s="2" t="s">
        <v>104</v>
      </c>
      <c r="E1327" s="2" t="s">
        <v>508</v>
      </c>
      <c r="F1327" s="2" t="s">
        <v>19</v>
      </c>
      <c r="G1327" s="3">
        <v>34721</v>
      </c>
      <c r="H1327" s="4">
        <v>60836</v>
      </c>
      <c r="I1327" s="4">
        <v>14454.46</v>
      </c>
      <c r="J1327" s="4">
        <v>75290.460000000006</v>
      </c>
      <c r="K1327" s="4">
        <v>3644</v>
      </c>
      <c r="L1327" s="4">
        <v>1745.99</v>
      </c>
      <c r="M1327" s="4">
        <v>1849.41</v>
      </c>
      <c r="N1327" s="4">
        <v>24166.42</v>
      </c>
      <c r="O1327" s="4">
        <v>31405.82</v>
      </c>
      <c r="P1327" s="4">
        <v>43884.639999999999</v>
      </c>
    </row>
    <row r="1328" spans="1:16" ht="18" customHeight="1" x14ac:dyDescent="0.25">
      <c r="A1328" s="6">
        <f>1+A1327</f>
        <v>1319</v>
      </c>
      <c r="B1328" s="6" t="s">
        <v>15</v>
      </c>
      <c r="C1328" s="2" t="s">
        <v>954</v>
      </c>
      <c r="D1328" s="2" t="s">
        <v>22</v>
      </c>
      <c r="E1328" s="2" t="s">
        <v>955</v>
      </c>
      <c r="F1328" s="2" t="s">
        <v>19</v>
      </c>
      <c r="G1328" s="3">
        <v>35346</v>
      </c>
      <c r="H1328" s="4">
        <v>60793.37</v>
      </c>
      <c r="I1328" s="4">
        <v>0</v>
      </c>
      <c r="J1328" s="4">
        <v>60793.37</v>
      </c>
      <c r="K1328" s="4">
        <v>3635.98</v>
      </c>
      <c r="L1328" s="4">
        <v>1744.77</v>
      </c>
      <c r="M1328" s="4">
        <v>1848.12</v>
      </c>
      <c r="N1328" s="4">
        <v>48025.29</v>
      </c>
      <c r="O1328" s="4">
        <v>55254.16</v>
      </c>
      <c r="P1328" s="4">
        <v>5539.21</v>
      </c>
    </row>
    <row r="1329" spans="1:16" ht="18" customHeight="1" x14ac:dyDescent="0.25">
      <c r="A1329" s="6">
        <f>1+A1328</f>
        <v>1320</v>
      </c>
      <c r="B1329" s="6" t="s">
        <v>15</v>
      </c>
      <c r="C1329" s="2" t="s">
        <v>572</v>
      </c>
      <c r="D1329" s="2" t="s">
        <v>20</v>
      </c>
      <c r="E1329" s="2" t="s">
        <v>370</v>
      </c>
      <c r="F1329" s="2" t="s">
        <v>19</v>
      </c>
      <c r="G1329" s="3">
        <v>33896</v>
      </c>
      <c r="H1329" s="4">
        <v>60785.16</v>
      </c>
      <c r="I1329" s="4">
        <v>14409.41</v>
      </c>
      <c r="J1329" s="4">
        <v>75194.570000000007</v>
      </c>
      <c r="K1329" s="4">
        <v>3634.43</v>
      </c>
      <c r="L1329" s="4">
        <v>1744.53</v>
      </c>
      <c r="M1329" s="4">
        <v>1847.87</v>
      </c>
      <c r="N1329" s="4">
        <v>46141.31</v>
      </c>
      <c r="O1329" s="4">
        <v>53368.14</v>
      </c>
      <c r="P1329" s="4">
        <v>21826.43</v>
      </c>
    </row>
    <row r="1330" spans="1:16" ht="18" customHeight="1" x14ac:dyDescent="0.25">
      <c r="A1330" s="6">
        <f>1+A1329</f>
        <v>1321</v>
      </c>
      <c r="B1330" s="6" t="s">
        <v>30</v>
      </c>
      <c r="C1330" s="2" t="s">
        <v>906</v>
      </c>
      <c r="D1330" s="2" t="s">
        <v>392</v>
      </c>
      <c r="E1330" s="2" t="s">
        <v>666</v>
      </c>
      <c r="F1330" s="2" t="s">
        <v>19</v>
      </c>
      <c r="G1330" s="3">
        <v>33695</v>
      </c>
      <c r="H1330" s="4">
        <v>60782.12</v>
      </c>
      <c r="I1330" s="4">
        <v>14441</v>
      </c>
      <c r="J1330" s="4">
        <v>75223.12</v>
      </c>
      <c r="K1330" s="4">
        <v>3633.86</v>
      </c>
      <c r="L1330" s="4">
        <v>1744.45</v>
      </c>
      <c r="M1330" s="4">
        <v>1847.78</v>
      </c>
      <c r="N1330" s="4">
        <v>27562.62</v>
      </c>
      <c r="O1330" s="4">
        <v>34788.71</v>
      </c>
      <c r="P1330" s="4">
        <v>40434.410000000003</v>
      </c>
    </row>
    <row r="1331" spans="1:16" ht="18" customHeight="1" x14ac:dyDescent="0.25">
      <c r="A1331" s="6">
        <f>1+A1330</f>
        <v>1322</v>
      </c>
      <c r="B1331" s="6" t="s">
        <v>30</v>
      </c>
      <c r="C1331" s="2" t="s">
        <v>3341</v>
      </c>
      <c r="D1331" s="2" t="s">
        <v>214</v>
      </c>
      <c r="E1331" s="2" t="s">
        <v>425</v>
      </c>
      <c r="F1331" s="2" t="s">
        <v>19</v>
      </c>
      <c r="G1331" s="3">
        <v>35532</v>
      </c>
      <c r="H1331" s="4">
        <v>60751.05</v>
      </c>
      <c r="I1331" s="4">
        <v>14420.88</v>
      </c>
      <c r="J1331" s="4">
        <v>75171.929999999993</v>
      </c>
      <c r="K1331" s="4">
        <v>3628.01</v>
      </c>
      <c r="L1331" s="4">
        <v>1743.56</v>
      </c>
      <c r="M1331" s="4">
        <v>1846.83</v>
      </c>
      <c r="N1331" s="4">
        <v>49828.160000000003</v>
      </c>
      <c r="O1331" s="4">
        <v>57046.559999999998</v>
      </c>
      <c r="P1331" s="4">
        <v>18125.37</v>
      </c>
    </row>
    <row r="1332" spans="1:16" ht="18" customHeight="1" x14ac:dyDescent="0.25">
      <c r="A1332" s="6">
        <f>1+A1331</f>
        <v>1323</v>
      </c>
      <c r="B1332" s="6" t="s">
        <v>15</v>
      </c>
      <c r="C1332" s="2" t="s">
        <v>686</v>
      </c>
      <c r="D1332" s="2" t="s">
        <v>328</v>
      </c>
      <c r="E1332" s="2" t="s">
        <v>685</v>
      </c>
      <c r="F1332" s="2" t="s">
        <v>19</v>
      </c>
      <c r="G1332" s="3">
        <v>35552</v>
      </c>
      <c r="H1332" s="4">
        <v>60750.29</v>
      </c>
      <c r="I1332" s="4">
        <v>0</v>
      </c>
      <c r="J1332" s="4">
        <v>60750.29</v>
      </c>
      <c r="K1332" s="4">
        <v>3627.87</v>
      </c>
      <c r="L1332" s="4">
        <v>1743.53</v>
      </c>
      <c r="M1332" s="4">
        <v>1846.81</v>
      </c>
      <c r="N1332" s="4">
        <v>53531.08</v>
      </c>
      <c r="O1332" s="4">
        <v>60749.29</v>
      </c>
      <c r="P1332" s="4">
        <v>1</v>
      </c>
    </row>
    <row r="1333" spans="1:16" ht="18" customHeight="1" x14ac:dyDescent="0.25">
      <c r="A1333" s="6">
        <f>1+A1332</f>
        <v>1324</v>
      </c>
      <c r="B1333" s="6" t="s">
        <v>30</v>
      </c>
      <c r="C1333" s="2" t="s">
        <v>456</v>
      </c>
      <c r="D1333" s="2" t="s">
        <v>37</v>
      </c>
      <c r="E1333" s="2" t="s">
        <v>457</v>
      </c>
      <c r="F1333" s="2" t="s">
        <v>19</v>
      </c>
      <c r="G1333" s="3">
        <v>34547</v>
      </c>
      <c r="H1333" s="4">
        <v>60702.04</v>
      </c>
      <c r="I1333" s="4">
        <v>0</v>
      </c>
      <c r="J1333" s="4">
        <v>60702.04</v>
      </c>
      <c r="K1333" s="4">
        <v>3618.79</v>
      </c>
      <c r="L1333" s="4">
        <v>1742.15</v>
      </c>
      <c r="M1333" s="4">
        <v>1845.34</v>
      </c>
      <c r="N1333" s="4">
        <v>43216.71</v>
      </c>
      <c r="O1333" s="4">
        <v>50422.99</v>
      </c>
      <c r="P1333" s="4">
        <v>10279.049999999999</v>
      </c>
    </row>
    <row r="1334" spans="1:16" ht="18" customHeight="1" x14ac:dyDescent="0.25">
      <c r="A1334" s="6">
        <f>1+A1333</f>
        <v>1325</v>
      </c>
      <c r="B1334" s="6" t="s">
        <v>15</v>
      </c>
      <c r="C1334" s="2" t="s">
        <v>584</v>
      </c>
      <c r="D1334" s="2" t="s">
        <v>136</v>
      </c>
      <c r="E1334" s="2" t="s">
        <v>370</v>
      </c>
      <c r="F1334" s="2" t="s">
        <v>19</v>
      </c>
      <c r="G1334" s="3">
        <v>34639</v>
      </c>
      <c r="H1334" s="4">
        <v>60701</v>
      </c>
      <c r="I1334" s="4">
        <v>11514.6</v>
      </c>
      <c r="J1334" s="4">
        <v>72215.600000000006</v>
      </c>
      <c r="K1334" s="4">
        <v>3618.59</v>
      </c>
      <c r="L1334" s="4">
        <v>1742.12</v>
      </c>
      <c r="M1334" s="4">
        <v>1845.31</v>
      </c>
      <c r="N1334" s="4">
        <v>65008.58</v>
      </c>
      <c r="O1334" s="4">
        <v>72214.600000000006</v>
      </c>
      <c r="P1334" s="4">
        <v>1</v>
      </c>
    </row>
    <row r="1335" spans="1:16" ht="18" customHeight="1" x14ac:dyDescent="0.25">
      <c r="A1335" s="6">
        <f>1+A1334</f>
        <v>1326</v>
      </c>
      <c r="B1335" s="6" t="s">
        <v>15</v>
      </c>
      <c r="C1335" s="2" t="s">
        <v>1166</v>
      </c>
      <c r="D1335" s="2" t="s">
        <v>119</v>
      </c>
      <c r="E1335" s="2" t="s">
        <v>1167</v>
      </c>
      <c r="F1335" s="2" t="s">
        <v>19</v>
      </c>
      <c r="G1335" s="3">
        <v>34795</v>
      </c>
      <c r="H1335" s="4">
        <v>60638.64</v>
      </c>
      <c r="I1335" s="4">
        <v>14435.46</v>
      </c>
      <c r="J1335" s="4">
        <v>75074.100000000006</v>
      </c>
      <c r="K1335" s="4">
        <v>3606.86</v>
      </c>
      <c r="L1335" s="4">
        <v>1740.33</v>
      </c>
      <c r="M1335" s="4">
        <v>1843.41</v>
      </c>
      <c r="N1335" s="4">
        <v>61845.7</v>
      </c>
      <c r="O1335" s="4">
        <v>69036.3</v>
      </c>
      <c r="P1335" s="4">
        <v>6037.8</v>
      </c>
    </row>
    <row r="1336" spans="1:16" ht="18" customHeight="1" x14ac:dyDescent="0.25">
      <c r="A1336" s="6">
        <f>1+A1335</f>
        <v>1327</v>
      </c>
      <c r="B1336" s="6" t="s">
        <v>30</v>
      </c>
      <c r="C1336" s="2" t="s">
        <v>677</v>
      </c>
      <c r="D1336" s="2" t="s">
        <v>243</v>
      </c>
      <c r="E1336" s="2" t="s">
        <v>425</v>
      </c>
      <c r="F1336" s="2" t="s">
        <v>19</v>
      </c>
      <c r="G1336" s="3">
        <v>35108</v>
      </c>
      <c r="H1336" s="4">
        <v>60614.13</v>
      </c>
      <c r="I1336" s="4">
        <v>14337.34</v>
      </c>
      <c r="J1336" s="4">
        <v>74951.47</v>
      </c>
      <c r="K1336" s="4">
        <v>3602.25</v>
      </c>
      <c r="L1336" s="4">
        <v>1739.63</v>
      </c>
      <c r="M1336" s="4">
        <v>1842.67</v>
      </c>
      <c r="N1336" s="4">
        <v>37366.71</v>
      </c>
      <c r="O1336" s="4">
        <v>44551.26</v>
      </c>
      <c r="P1336" s="4">
        <v>30400.21</v>
      </c>
    </row>
    <row r="1337" spans="1:16" ht="18" customHeight="1" x14ac:dyDescent="0.25">
      <c r="A1337" s="6">
        <f>1+A1336</f>
        <v>1328</v>
      </c>
      <c r="B1337" s="6" t="s">
        <v>30</v>
      </c>
      <c r="C1337" s="2" t="s">
        <v>984</v>
      </c>
      <c r="D1337" s="2" t="s">
        <v>214</v>
      </c>
      <c r="E1337" s="2" t="s">
        <v>955</v>
      </c>
      <c r="F1337" s="2" t="s">
        <v>19</v>
      </c>
      <c r="G1337" s="3">
        <v>35377</v>
      </c>
      <c r="H1337" s="4">
        <v>60613.1</v>
      </c>
      <c r="I1337" s="4">
        <v>0</v>
      </c>
      <c r="J1337" s="4">
        <v>60613.1</v>
      </c>
      <c r="K1337" s="4">
        <v>3602.05</v>
      </c>
      <c r="L1337" s="4">
        <v>1739.6</v>
      </c>
      <c r="M1337" s="4">
        <v>1842.64</v>
      </c>
      <c r="N1337" s="4">
        <v>39204.370000000003</v>
      </c>
      <c r="O1337" s="4">
        <v>46388.66</v>
      </c>
      <c r="P1337" s="4">
        <v>14224.44</v>
      </c>
    </row>
    <row r="1338" spans="1:16" ht="18" customHeight="1" x14ac:dyDescent="0.25">
      <c r="A1338" s="6">
        <f>1+A1337</f>
        <v>1329</v>
      </c>
      <c r="B1338" s="6" t="s">
        <v>15</v>
      </c>
      <c r="C1338" s="2" t="s">
        <v>665</v>
      </c>
      <c r="D1338" s="2" t="s">
        <v>104</v>
      </c>
      <c r="E1338" s="2" t="s">
        <v>666</v>
      </c>
      <c r="F1338" s="2" t="s">
        <v>19</v>
      </c>
      <c r="G1338" s="3">
        <v>35999</v>
      </c>
      <c r="H1338" s="4">
        <v>60604.24</v>
      </c>
      <c r="I1338" s="4">
        <v>0</v>
      </c>
      <c r="J1338" s="4">
        <v>60604.24</v>
      </c>
      <c r="K1338" s="4">
        <v>3600.38</v>
      </c>
      <c r="L1338" s="4">
        <v>1739.34</v>
      </c>
      <c r="M1338" s="4">
        <v>1842.37</v>
      </c>
      <c r="N1338" s="4">
        <v>27832.15</v>
      </c>
      <c r="O1338" s="4">
        <v>35014.239999999998</v>
      </c>
      <c r="P1338" s="4">
        <v>25590</v>
      </c>
    </row>
    <row r="1339" spans="1:16" ht="18" customHeight="1" x14ac:dyDescent="0.25">
      <c r="A1339" s="6">
        <f>1+A1338</f>
        <v>1330</v>
      </c>
      <c r="B1339" s="6" t="s">
        <v>15</v>
      </c>
      <c r="C1339" s="2" t="s">
        <v>1081</v>
      </c>
      <c r="D1339" s="2" t="s">
        <v>22</v>
      </c>
      <c r="E1339" s="2" t="s">
        <v>685</v>
      </c>
      <c r="F1339" s="2" t="s">
        <v>19</v>
      </c>
      <c r="G1339" s="3">
        <v>35110</v>
      </c>
      <c r="H1339" s="4">
        <v>60589.05</v>
      </c>
      <c r="I1339" s="4">
        <v>0</v>
      </c>
      <c r="J1339" s="4">
        <v>60589.05</v>
      </c>
      <c r="K1339" s="4">
        <v>3597.53</v>
      </c>
      <c r="L1339" s="4">
        <v>1738.91</v>
      </c>
      <c r="M1339" s="4">
        <v>1841.91</v>
      </c>
      <c r="N1339" s="4">
        <v>661</v>
      </c>
      <c r="O1339" s="4">
        <v>7839.35</v>
      </c>
      <c r="P1339" s="4">
        <v>52749.7</v>
      </c>
    </row>
    <row r="1340" spans="1:16" ht="18" customHeight="1" x14ac:dyDescent="0.25">
      <c r="A1340" s="6">
        <f>1+A1339</f>
        <v>1331</v>
      </c>
      <c r="B1340" s="6" t="s">
        <v>15</v>
      </c>
      <c r="C1340" s="2" t="s">
        <v>684</v>
      </c>
      <c r="D1340" s="2" t="s">
        <v>214</v>
      </c>
      <c r="E1340" s="2" t="s">
        <v>685</v>
      </c>
      <c r="F1340" s="2" t="s">
        <v>19</v>
      </c>
      <c r="G1340" s="3">
        <v>35562</v>
      </c>
      <c r="H1340" s="4">
        <v>60588.57</v>
      </c>
      <c r="I1340" s="4">
        <v>21802.1</v>
      </c>
      <c r="J1340" s="4">
        <v>82390.67</v>
      </c>
      <c r="K1340" s="4">
        <v>3597.44</v>
      </c>
      <c r="L1340" s="4">
        <v>1738.89</v>
      </c>
      <c r="M1340" s="4">
        <v>1841.89</v>
      </c>
      <c r="N1340" s="4">
        <v>24339.74</v>
      </c>
      <c r="O1340" s="4">
        <v>31517.96</v>
      </c>
      <c r="P1340" s="4">
        <v>50872.71</v>
      </c>
    </row>
    <row r="1341" spans="1:16" ht="18" customHeight="1" x14ac:dyDescent="0.25">
      <c r="A1341" s="6">
        <f>1+A1340</f>
        <v>1332</v>
      </c>
      <c r="B1341" s="6" t="s">
        <v>15</v>
      </c>
      <c r="C1341" s="2" t="s">
        <v>778</v>
      </c>
      <c r="D1341" s="2" t="s">
        <v>401</v>
      </c>
      <c r="E1341" s="2" t="s">
        <v>370</v>
      </c>
      <c r="F1341" s="2" t="s">
        <v>19</v>
      </c>
      <c r="G1341" s="3">
        <v>35443</v>
      </c>
      <c r="H1341" s="4">
        <v>60588.36</v>
      </c>
      <c r="I1341" s="4">
        <v>0</v>
      </c>
      <c r="J1341" s="4">
        <v>60588.36</v>
      </c>
      <c r="K1341" s="4">
        <v>3597.4</v>
      </c>
      <c r="L1341" s="4">
        <v>1738.89</v>
      </c>
      <c r="M1341" s="4">
        <v>1841.89</v>
      </c>
      <c r="N1341" s="4">
        <v>45603.71</v>
      </c>
      <c r="O1341" s="4">
        <v>52781.89</v>
      </c>
      <c r="P1341" s="4">
        <v>7806.47</v>
      </c>
    </row>
    <row r="1342" spans="1:16" ht="18" customHeight="1" x14ac:dyDescent="0.25">
      <c r="A1342" s="6">
        <f>1+A1341</f>
        <v>1333</v>
      </c>
      <c r="B1342" s="6" t="s">
        <v>30</v>
      </c>
      <c r="C1342" s="2" t="s">
        <v>3015</v>
      </c>
      <c r="D1342" s="2" t="s">
        <v>401</v>
      </c>
      <c r="E1342" s="2" t="s">
        <v>666</v>
      </c>
      <c r="F1342" s="2" t="s">
        <v>19</v>
      </c>
      <c r="G1342" s="3">
        <v>35492</v>
      </c>
      <c r="H1342" s="4">
        <v>60587.77</v>
      </c>
      <c r="I1342" s="4">
        <v>0</v>
      </c>
      <c r="J1342" s="4">
        <v>60587.77</v>
      </c>
      <c r="K1342" s="4">
        <v>3597.29</v>
      </c>
      <c r="L1342" s="4">
        <v>1738.87</v>
      </c>
      <c r="M1342" s="4">
        <v>1841.87</v>
      </c>
      <c r="N1342" s="4">
        <v>8441.41</v>
      </c>
      <c r="O1342" s="4">
        <v>15619.44</v>
      </c>
      <c r="P1342" s="4">
        <v>44968.33</v>
      </c>
    </row>
    <row r="1343" spans="1:16" ht="18" customHeight="1" x14ac:dyDescent="0.25">
      <c r="A1343" s="6">
        <f>1+A1342</f>
        <v>1334</v>
      </c>
      <c r="B1343" s="6" t="s">
        <v>15</v>
      </c>
      <c r="C1343" s="2" t="s">
        <v>814</v>
      </c>
      <c r="D1343" s="2" t="s">
        <v>25</v>
      </c>
      <c r="E1343" s="2" t="s">
        <v>815</v>
      </c>
      <c r="F1343" s="2" t="s">
        <v>19</v>
      </c>
      <c r="G1343" s="3">
        <v>35590</v>
      </c>
      <c r="H1343" s="4">
        <v>60584.67</v>
      </c>
      <c r="I1343" s="4">
        <v>11448.32</v>
      </c>
      <c r="J1343" s="4">
        <v>72032.990000000005</v>
      </c>
      <c r="K1343" s="4">
        <v>3596.7</v>
      </c>
      <c r="L1343" s="4">
        <v>1738.78</v>
      </c>
      <c r="M1343" s="4">
        <v>1841.77</v>
      </c>
      <c r="N1343" s="4">
        <v>33483.660000000003</v>
      </c>
      <c r="O1343" s="4">
        <v>40660.910000000003</v>
      </c>
      <c r="P1343" s="4">
        <v>31372.080000000002</v>
      </c>
    </row>
    <row r="1344" spans="1:16" ht="18" customHeight="1" x14ac:dyDescent="0.25">
      <c r="A1344" s="6">
        <f>1+A1343</f>
        <v>1335</v>
      </c>
      <c r="B1344" s="6" t="s">
        <v>15</v>
      </c>
      <c r="C1344" s="2" t="s">
        <v>3647</v>
      </c>
      <c r="D1344" s="2" t="s">
        <v>20</v>
      </c>
      <c r="E1344" s="2" t="s">
        <v>2702</v>
      </c>
      <c r="F1344" s="2" t="s">
        <v>19</v>
      </c>
      <c r="G1344" s="3">
        <v>36570</v>
      </c>
      <c r="H1344" s="4">
        <v>60582.35</v>
      </c>
      <c r="I1344" s="4">
        <v>14358.02</v>
      </c>
      <c r="J1344" s="4">
        <v>74940.37</v>
      </c>
      <c r="K1344" s="4">
        <v>3596.27</v>
      </c>
      <c r="L1344" s="4">
        <v>1738.71</v>
      </c>
      <c r="M1344" s="4">
        <v>1841.7</v>
      </c>
      <c r="N1344" s="4">
        <v>60141.52</v>
      </c>
      <c r="O1344" s="4">
        <v>67318.2</v>
      </c>
      <c r="P1344" s="4">
        <v>7622.17</v>
      </c>
    </row>
    <row r="1345" spans="1:16" ht="18" customHeight="1" x14ac:dyDescent="0.25">
      <c r="A1345" s="6">
        <f>1+A1344</f>
        <v>1336</v>
      </c>
      <c r="B1345" s="6" t="s">
        <v>30</v>
      </c>
      <c r="C1345" s="2" t="s">
        <v>1050</v>
      </c>
      <c r="D1345" s="2" t="s">
        <v>243</v>
      </c>
      <c r="E1345" s="2" t="s">
        <v>1051</v>
      </c>
      <c r="F1345" s="2" t="s">
        <v>19</v>
      </c>
      <c r="G1345" s="3">
        <v>34418</v>
      </c>
      <c r="H1345" s="4">
        <v>60554.96</v>
      </c>
      <c r="I1345" s="4">
        <v>14341</v>
      </c>
      <c r="J1345" s="4">
        <v>74895.960000000006</v>
      </c>
      <c r="K1345" s="4">
        <v>3591.11</v>
      </c>
      <c r="L1345" s="4">
        <v>1737.93</v>
      </c>
      <c r="M1345" s="4">
        <v>1840.87</v>
      </c>
      <c r="N1345" s="4">
        <v>60168.83</v>
      </c>
      <c r="O1345" s="4">
        <v>67338.740000000005</v>
      </c>
      <c r="P1345" s="4">
        <v>7557.22</v>
      </c>
    </row>
    <row r="1346" spans="1:16" ht="18" customHeight="1" x14ac:dyDescent="0.25">
      <c r="A1346" s="6">
        <f>1+A1345</f>
        <v>1337</v>
      </c>
      <c r="B1346" s="6" t="s">
        <v>15</v>
      </c>
      <c r="C1346" s="2" t="s">
        <v>2826</v>
      </c>
      <c r="D1346" s="2" t="s">
        <v>640</v>
      </c>
      <c r="E1346" s="2" t="s">
        <v>685</v>
      </c>
      <c r="F1346" s="2" t="s">
        <v>19</v>
      </c>
      <c r="G1346" s="3">
        <v>36831</v>
      </c>
      <c r="H1346" s="4">
        <v>60522.23</v>
      </c>
      <c r="I1346" s="4">
        <v>7475.81</v>
      </c>
      <c r="J1346" s="4">
        <v>67998.039999999994</v>
      </c>
      <c r="K1346" s="4">
        <v>3584.95</v>
      </c>
      <c r="L1346" s="4">
        <v>1736.99</v>
      </c>
      <c r="M1346" s="4">
        <v>1839.88</v>
      </c>
      <c r="N1346" s="4">
        <v>24660.46</v>
      </c>
      <c r="O1346" s="4">
        <v>31822.28</v>
      </c>
      <c r="P1346" s="4">
        <v>36175.760000000002</v>
      </c>
    </row>
    <row r="1347" spans="1:16" ht="18" customHeight="1" x14ac:dyDescent="0.25">
      <c r="A1347" s="6">
        <f>1+A1346</f>
        <v>1338</v>
      </c>
      <c r="B1347" s="6" t="s">
        <v>30</v>
      </c>
      <c r="C1347" s="2" t="s">
        <v>3129</v>
      </c>
      <c r="D1347" s="2" t="s">
        <v>82</v>
      </c>
      <c r="E1347" s="2" t="s">
        <v>425</v>
      </c>
      <c r="F1347" s="2" t="s">
        <v>19</v>
      </c>
      <c r="G1347" s="3">
        <v>37408</v>
      </c>
      <c r="H1347" s="4">
        <v>60480.54</v>
      </c>
      <c r="I1347" s="4">
        <v>0</v>
      </c>
      <c r="J1347" s="4">
        <v>60480.54</v>
      </c>
      <c r="K1347" s="4">
        <v>3577.11</v>
      </c>
      <c r="L1347" s="4">
        <v>1735.79</v>
      </c>
      <c r="M1347" s="4">
        <v>1838.61</v>
      </c>
      <c r="N1347" s="4">
        <v>24834.53</v>
      </c>
      <c r="O1347" s="4">
        <v>31986.04</v>
      </c>
      <c r="P1347" s="4">
        <v>28494.5</v>
      </c>
    </row>
    <row r="1348" spans="1:16" ht="18" customHeight="1" x14ac:dyDescent="0.25">
      <c r="A1348" s="6">
        <f>1+A1347</f>
        <v>1339</v>
      </c>
      <c r="B1348" s="6" t="s">
        <v>15</v>
      </c>
      <c r="C1348" s="2" t="s">
        <v>303</v>
      </c>
      <c r="D1348" s="2" t="s">
        <v>304</v>
      </c>
      <c r="E1348" s="2" t="s">
        <v>305</v>
      </c>
      <c r="F1348" s="2" t="s">
        <v>19</v>
      </c>
      <c r="G1348" s="3">
        <v>29154</v>
      </c>
      <c r="H1348" s="4">
        <v>60455.839999999997</v>
      </c>
      <c r="I1348" s="4">
        <v>0</v>
      </c>
      <c r="J1348" s="4">
        <v>60455.839999999997</v>
      </c>
      <c r="K1348" s="4">
        <v>1913.11</v>
      </c>
      <c r="L1348" s="4">
        <v>1447.02</v>
      </c>
      <c r="M1348" s="4">
        <v>1532.73</v>
      </c>
      <c r="N1348" s="4">
        <v>44342.48</v>
      </c>
      <c r="O1348" s="4">
        <v>49235.34</v>
      </c>
      <c r="P1348" s="4">
        <v>11220.5</v>
      </c>
    </row>
    <row r="1349" spans="1:16" ht="18" customHeight="1" x14ac:dyDescent="0.25">
      <c r="A1349" s="6">
        <f>1+A1348</f>
        <v>1340</v>
      </c>
      <c r="B1349" s="6" t="s">
        <v>15</v>
      </c>
      <c r="C1349" s="2" t="s">
        <v>3656</v>
      </c>
      <c r="D1349" s="2" t="s">
        <v>82</v>
      </c>
      <c r="E1349" s="2" t="s">
        <v>666</v>
      </c>
      <c r="F1349" s="2" t="s">
        <v>19</v>
      </c>
      <c r="G1349" s="3">
        <v>36872</v>
      </c>
      <c r="H1349" s="4">
        <v>60450.52</v>
      </c>
      <c r="I1349" s="4">
        <v>44633.52</v>
      </c>
      <c r="J1349" s="4">
        <v>105084.04</v>
      </c>
      <c r="K1349" s="4">
        <v>3571.46</v>
      </c>
      <c r="L1349" s="4">
        <v>1734.93</v>
      </c>
      <c r="M1349" s="4">
        <v>1837.7</v>
      </c>
      <c r="N1349" s="4">
        <v>11866.17</v>
      </c>
      <c r="O1349" s="4">
        <v>19010.259999999998</v>
      </c>
      <c r="P1349" s="4">
        <v>86073.78</v>
      </c>
    </row>
    <row r="1350" spans="1:16" ht="18" customHeight="1" x14ac:dyDescent="0.25">
      <c r="A1350" s="6">
        <f>1+A1349</f>
        <v>1341</v>
      </c>
      <c r="B1350" s="6" t="s">
        <v>15</v>
      </c>
      <c r="C1350" s="2" t="s">
        <v>2701</v>
      </c>
      <c r="D1350" s="2" t="s">
        <v>230</v>
      </c>
      <c r="E1350" s="2" t="s">
        <v>2702</v>
      </c>
      <c r="F1350" s="2" t="s">
        <v>19</v>
      </c>
      <c r="G1350" s="3">
        <v>37835</v>
      </c>
      <c r="H1350" s="4">
        <v>60440.67</v>
      </c>
      <c r="I1350" s="4">
        <v>0</v>
      </c>
      <c r="J1350" s="4">
        <v>60440.67</v>
      </c>
      <c r="K1350" s="4">
        <v>3569.6</v>
      </c>
      <c r="L1350" s="4">
        <v>1734.65</v>
      </c>
      <c r="M1350" s="4">
        <v>1837.4</v>
      </c>
      <c r="N1350" s="4">
        <v>45967.37</v>
      </c>
      <c r="O1350" s="4">
        <v>53109.02</v>
      </c>
      <c r="P1350" s="4">
        <v>7331.65</v>
      </c>
    </row>
    <row r="1351" spans="1:16" ht="18" customHeight="1" x14ac:dyDescent="0.25">
      <c r="A1351" s="6">
        <f>1+A1350</f>
        <v>1342</v>
      </c>
      <c r="B1351" s="6" t="s">
        <v>15</v>
      </c>
      <c r="C1351" s="2" t="s">
        <v>3519</v>
      </c>
      <c r="D1351" s="2" t="s">
        <v>104</v>
      </c>
      <c r="E1351" s="2" t="s">
        <v>370</v>
      </c>
      <c r="F1351" s="2" t="s">
        <v>19</v>
      </c>
      <c r="G1351" s="3">
        <v>37622</v>
      </c>
      <c r="H1351" s="4">
        <v>60419.82</v>
      </c>
      <c r="I1351" s="4">
        <v>14292.4</v>
      </c>
      <c r="J1351" s="4">
        <v>74712.22</v>
      </c>
      <c r="K1351" s="4">
        <v>3565.68</v>
      </c>
      <c r="L1351" s="4">
        <v>1734.05</v>
      </c>
      <c r="M1351" s="4">
        <v>1836.76</v>
      </c>
      <c r="N1351" s="4">
        <v>52861.38</v>
      </c>
      <c r="O1351" s="4">
        <v>59997.87</v>
      </c>
      <c r="P1351" s="4">
        <v>14714.35</v>
      </c>
    </row>
    <row r="1352" spans="1:16" ht="18" customHeight="1" x14ac:dyDescent="0.25">
      <c r="A1352" s="6">
        <f>1+A1351</f>
        <v>1343</v>
      </c>
      <c r="B1352" s="6" t="s">
        <v>15</v>
      </c>
      <c r="C1352" s="2" t="s">
        <v>3135</v>
      </c>
      <c r="D1352" s="2" t="s">
        <v>82</v>
      </c>
      <c r="E1352" s="2" t="s">
        <v>370</v>
      </c>
      <c r="F1352" s="2" t="s">
        <v>19</v>
      </c>
      <c r="G1352" s="3">
        <v>37433</v>
      </c>
      <c r="H1352" s="4">
        <v>60416.44</v>
      </c>
      <c r="I1352" s="4">
        <v>0</v>
      </c>
      <c r="J1352" s="4">
        <v>60416.44</v>
      </c>
      <c r="K1352" s="4">
        <v>3565.04</v>
      </c>
      <c r="L1352" s="4">
        <v>1733.95</v>
      </c>
      <c r="M1352" s="4">
        <v>1836.66</v>
      </c>
      <c r="N1352" s="4">
        <v>53279.79</v>
      </c>
      <c r="O1352" s="4">
        <v>60415.44</v>
      </c>
      <c r="P1352" s="4">
        <v>1</v>
      </c>
    </row>
    <row r="1353" spans="1:16" ht="18" customHeight="1" x14ac:dyDescent="0.25">
      <c r="A1353" s="6">
        <f>1+A1352</f>
        <v>1344</v>
      </c>
      <c r="B1353" s="6" t="s">
        <v>15</v>
      </c>
      <c r="C1353" s="2" t="s">
        <v>2957</v>
      </c>
      <c r="D1353" s="2" t="s">
        <v>243</v>
      </c>
      <c r="E1353" s="2" t="s">
        <v>685</v>
      </c>
      <c r="F1353" s="2" t="s">
        <v>19</v>
      </c>
      <c r="G1353" s="3">
        <v>37865</v>
      </c>
      <c r="H1353" s="4">
        <v>60368.63</v>
      </c>
      <c r="I1353" s="4">
        <v>0</v>
      </c>
      <c r="J1353" s="4">
        <v>60368.63</v>
      </c>
      <c r="K1353" s="4">
        <v>3556.05</v>
      </c>
      <c r="L1353" s="4">
        <v>1732.58</v>
      </c>
      <c r="M1353" s="4">
        <v>1835.21</v>
      </c>
      <c r="N1353" s="4">
        <v>46410.71</v>
      </c>
      <c r="O1353" s="4">
        <v>53534.55</v>
      </c>
      <c r="P1353" s="4">
        <v>6834.08</v>
      </c>
    </row>
    <row r="1354" spans="1:16" ht="18" customHeight="1" x14ac:dyDescent="0.25">
      <c r="A1354" s="6">
        <f>1+A1353</f>
        <v>1345</v>
      </c>
      <c r="B1354" s="6" t="s">
        <v>15</v>
      </c>
      <c r="C1354" s="2" t="s">
        <v>3106</v>
      </c>
      <c r="D1354" s="2" t="s">
        <v>211</v>
      </c>
      <c r="E1354" s="2" t="s">
        <v>685</v>
      </c>
      <c r="F1354" s="2" t="s">
        <v>19</v>
      </c>
      <c r="G1354" s="3">
        <v>38200</v>
      </c>
      <c r="H1354" s="4">
        <v>60345.93</v>
      </c>
      <c r="I1354" s="4">
        <v>0</v>
      </c>
      <c r="J1354" s="4">
        <v>60345.93</v>
      </c>
      <c r="K1354" s="4">
        <v>3551.78</v>
      </c>
      <c r="L1354" s="4">
        <v>1731.93</v>
      </c>
      <c r="M1354" s="4">
        <v>1834.52</v>
      </c>
      <c r="N1354" s="4">
        <v>51620.31</v>
      </c>
      <c r="O1354" s="4">
        <v>58738.54</v>
      </c>
      <c r="P1354" s="4">
        <v>1607.39</v>
      </c>
    </row>
    <row r="1355" spans="1:16" ht="18" customHeight="1" x14ac:dyDescent="0.25">
      <c r="A1355" s="6">
        <f>1+A1354</f>
        <v>1346</v>
      </c>
      <c r="B1355" s="6" t="s">
        <v>30</v>
      </c>
      <c r="C1355" s="2" t="s">
        <v>3107</v>
      </c>
      <c r="D1355" s="2" t="s">
        <v>211</v>
      </c>
      <c r="E1355" s="2" t="s">
        <v>370</v>
      </c>
      <c r="F1355" s="2" t="s">
        <v>19</v>
      </c>
      <c r="G1355" s="3">
        <v>38384</v>
      </c>
      <c r="H1355" s="4">
        <v>60324.54</v>
      </c>
      <c r="I1355" s="4">
        <v>0</v>
      </c>
      <c r="J1355" s="4">
        <v>60324.54</v>
      </c>
      <c r="K1355" s="4">
        <v>3547.75</v>
      </c>
      <c r="L1355" s="4">
        <v>1731.31</v>
      </c>
      <c r="M1355" s="4">
        <v>1833.87</v>
      </c>
      <c r="N1355" s="4">
        <v>45898.14</v>
      </c>
      <c r="O1355" s="4">
        <v>53011.07</v>
      </c>
      <c r="P1355" s="4">
        <v>7313.47</v>
      </c>
    </row>
    <row r="1356" spans="1:16" ht="18" customHeight="1" x14ac:dyDescent="0.25">
      <c r="A1356" s="6">
        <f>1+A1355</f>
        <v>1347</v>
      </c>
      <c r="B1356" s="6" t="s">
        <v>15</v>
      </c>
      <c r="C1356" s="2" t="s">
        <v>1156</v>
      </c>
      <c r="D1356" s="2" t="s">
        <v>401</v>
      </c>
      <c r="E1356" s="2" t="s">
        <v>685</v>
      </c>
      <c r="F1356" s="2" t="s">
        <v>19</v>
      </c>
      <c r="G1356" s="3">
        <v>36642</v>
      </c>
      <c r="H1356" s="4">
        <v>60296.47</v>
      </c>
      <c r="I1356" s="4">
        <v>14178.53</v>
      </c>
      <c r="J1356" s="4">
        <v>74475</v>
      </c>
      <c r="K1356" s="4">
        <v>3542.47</v>
      </c>
      <c r="L1356" s="4">
        <v>1730.51</v>
      </c>
      <c r="M1356" s="4">
        <v>1833.01</v>
      </c>
      <c r="N1356" s="4">
        <v>49940.28</v>
      </c>
      <c r="O1356" s="4">
        <v>57046.27</v>
      </c>
      <c r="P1356" s="4">
        <v>17428.73</v>
      </c>
    </row>
    <row r="1357" spans="1:16" ht="18" customHeight="1" x14ac:dyDescent="0.25">
      <c r="A1357" s="6">
        <f>1+A1356</f>
        <v>1348</v>
      </c>
      <c r="B1357" s="6" t="s">
        <v>15</v>
      </c>
      <c r="C1357" s="2" t="s">
        <v>2828</v>
      </c>
      <c r="D1357" s="2" t="s">
        <v>640</v>
      </c>
      <c r="E1357" s="2" t="s">
        <v>685</v>
      </c>
      <c r="F1357" s="2" t="s">
        <v>19</v>
      </c>
      <c r="G1357" s="3">
        <v>37377</v>
      </c>
      <c r="H1357" s="4">
        <v>60295.67</v>
      </c>
      <c r="I1357" s="4">
        <v>0</v>
      </c>
      <c r="J1357" s="4">
        <v>60295.67</v>
      </c>
      <c r="K1357" s="4">
        <v>3542.32</v>
      </c>
      <c r="L1357" s="4">
        <v>1730.49</v>
      </c>
      <c r="M1357" s="4">
        <v>1832.99</v>
      </c>
      <c r="N1357" s="4">
        <v>46224.89</v>
      </c>
      <c r="O1357" s="4">
        <v>53330.69</v>
      </c>
      <c r="P1357" s="4">
        <v>6964.98</v>
      </c>
    </row>
    <row r="1358" spans="1:16" ht="18" customHeight="1" x14ac:dyDescent="0.25">
      <c r="A1358" s="6">
        <f>1+A1357</f>
        <v>1349</v>
      </c>
      <c r="B1358" s="6" t="s">
        <v>30</v>
      </c>
      <c r="C1358" s="2" t="s">
        <v>3163</v>
      </c>
      <c r="D1358" s="2" t="s">
        <v>82</v>
      </c>
      <c r="E1358" s="2" t="s">
        <v>457</v>
      </c>
      <c r="F1358" s="2" t="s">
        <v>19</v>
      </c>
      <c r="G1358" s="3">
        <v>38751</v>
      </c>
      <c r="H1358" s="4">
        <v>60294.7</v>
      </c>
      <c r="I1358" s="4">
        <v>0</v>
      </c>
      <c r="J1358" s="4">
        <v>60294.7</v>
      </c>
      <c r="K1358" s="4">
        <v>3542.14</v>
      </c>
      <c r="L1358" s="4">
        <v>1730.46</v>
      </c>
      <c r="M1358" s="4">
        <v>1832.96</v>
      </c>
      <c r="N1358" s="4">
        <v>3256.14</v>
      </c>
      <c r="O1358" s="4">
        <v>10361.700000000001</v>
      </c>
      <c r="P1358" s="4">
        <v>49933</v>
      </c>
    </row>
    <row r="1359" spans="1:16" ht="18" customHeight="1" x14ac:dyDescent="0.25">
      <c r="A1359" s="6">
        <f>1+A1358</f>
        <v>1350</v>
      </c>
      <c r="B1359" s="6" t="s">
        <v>15</v>
      </c>
      <c r="C1359" s="2" t="s">
        <v>2873</v>
      </c>
      <c r="D1359" s="2" t="s">
        <v>640</v>
      </c>
      <c r="E1359" s="2" t="s">
        <v>370</v>
      </c>
      <c r="F1359" s="2" t="s">
        <v>19</v>
      </c>
      <c r="G1359" s="3">
        <v>38488</v>
      </c>
      <c r="H1359" s="4">
        <v>60292.57</v>
      </c>
      <c r="I1359" s="4">
        <v>0</v>
      </c>
      <c r="J1359" s="4">
        <v>60292.57</v>
      </c>
      <c r="K1359" s="4">
        <v>3541.73</v>
      </c>
      <c r="L1359" s="4">
        <v>1730.4</v>
      </c>
      <c r="M1359" s="4">
        <v>1832.89</v>
      </c>
      <c r="N1359" s="4">
        <v>48674.34</v>
      </c>
      <c r="O1359" s="4">
        <v>55779.360000000001</v>
      </c>
      <c r="P1359" s="4">
        <v>4513.21</v>
      </c>
    </row>
    <row r="1360" spans="1:16" ht="18" customHeight="1" x14ac:dyDescent="0.25">
      <c r="A1360" s="6">
        <f>1+A1359</f>
        <v>1351</v>
      </c>
      <c r="B1360" s="6" t="s">
        <v>30</v>
      </c>
      <c r="C1360" s="2" t="s">
        <v>3517</v>
      </c>
      <c r="D1360" s="2" t="s">
        <v>104</v>
      </c>
      <c r="E1360" s="2" t="s">
        <v>425</v>
      </c>
      <c r="F1360" s="2" t="s">
        <v>19</v>
      </c>
      <c r="G1360" s="3">
        <v>38749</v>
      </c>
      <c r="H1360" s="4">
        <v>60288.33</v>
      </c>
      <c r="I1360" s="4">
        <v>14245.1</v>
      </c>
      <c r="J1360" s="4">
        <v>74533.429999999993</v>
      </c>
      <c r="K1360" s="4">
        <v>3540.94</v>
      </c>
      <c r="L1360" s="4">
        <v>1730.28</v>
      </c>
      <c r="M1360" s="4">
        <v>1832.77</v>
      </c>
      <c r="N1360" s="4">
        <v>29573.11</v>
      </c>
      <c r="O1360" s="4">
        <v>36677.1</v>
      </c>
      <c r="P1360" s="4">
        <v>37856.33</v>
      </c>
    </row>
    <row r="1361" spans="1:16" ht="18" customHeight="1" x14ac:dyDescent="0.25">
      <c r="A1361" s="6">
        <f>1+A1360</f>
        <v>1352</v>
      </c>
      <c r="B1361" s="6" t="s">
        <v>15</v>
      </c>
      <c r="C1361" s="2" t="s">
        <v>1756</v>
      </c>
      <c r="D1361" s="2" t="s">
        <v>1757</v>
      </c>
      <c r="E1361" s="2" t="s">
        <v>666</v>
      </c>
      <c r="F1361" s="2" t="s">
        <v>19</v>
      </c>
      <c r="G1361" s="3">
        <v>38797</v>
      </c>
      <c r="H1361" s="4">
        <v>60287.51</v>
      </c>
      <c r="I1361" s="4">
        <v>0</v>
      </c>
      <c r="J1361" s="4">
        <v>60287.51</v>
      </c>
      <c r="K1361" s="4">
        <v>3540.78</v>
      </c>
      <c r="L1361" s="4">
        <v>1730.25</v>
      </c>
      <c r="M1361" s="4">
        <v>1832.74</v>
      </c>
      <c r="N1361" s="4">
        <v>40748.58</v>
      </c>
      <c r="O1361" s="4">
        <v>47852.35</v>
      </c>
      <c r="P1361" s="4">
        <v>12435.16</v>
      </c>
    </row>
    <row r="1362" spans="1:16" ht="18" customHeight="1" x14ac:dyDescent="0.25">
      <c r="A1362" s="6">
        <f>1+A1361</f>
        <v>1353</v>
      </c>
      <c r="B1362" s="6" t="s">
        <v>30</v>
      </c>
      <c r="C1362" s="2" t="s">
        <v>1779</v>
      </c>
      <c r="D1362" s="2" t="s">
        <v>399</v>
      </c>
      <c r="E1362" s="2" t="s">
        <v>666</v>
      </c>
      <c r="F1362" s="2" t="s">
        <v>19</v>
      </c>
      <c r="G1362" s="3">
        <v>38777</v>
      </c>
      <c r="H1362" s="4">
        <v>60287.51</v>
      </c>
      <c r="I1362" s="4">
        <v>0</v>
      </c>
      <c r="J1362" s="4">
        <v>60287.51</v>
      </c>
      <c r="K1362" s="4">
        <v>3540.78</v>
      </c>
      <c r="L1362" s="4">
        <v>1730.25</v>
      </c>
      <c r="M1362" s="4">
        <v>1832.74</v>
      </c>
      <c r="N1362" s="4">
        <v>53182.74</v>
      </c>
      <c r="O1362" s="4">
        <v>60286.51</v>
      </c>
      <c r="P1362" s="4">
        <v>1</v>
      </c>
    </row>
    <row r="1363" spans="1:16" ht="18" customHeight="1" x14ac:dyDescent="0.25">
      <c r="A1363" s="6">
        <f>1+A1362</f>
        <v>1354</v>
      </c>
      <c r="B1363" s="6" t="s">
        <v>15</v>
      </c>
      <c r="C1363" s="2" t="s">
        <v>257</v>
      </c>
      <c r="D1363" s="2" t="s">
        <v>101</v>
      </c>
      <c r="E1363" s="2" t="s">
        <v>258</v>
      </c>
      <c r="F1363" s="2" t="s">
        <v>19</v>
      </c>
      <c r="G1363" s="3">
        <v>31949</v>
      </c>
      <c r="H1363" s="4">
        <v>60271.3</v>
      </c>
      <c r="I1363" s="4">
        <v>15483.49</v>
      </c>
      <c r="J1363" s="4">
        <v>75754.789999999994</v>
      </c>
      <c r="K1363" s="4">
        <v>3537.73</v>
      </c>
      <c r="L1363" s="4">
        <v>1729.79</v>
      </c>
      <c r="M1363" s="4">
        <v>1832.25</v>
      </c>
      <c r="N1363" s="4">
        <v>36785.9</v>
      </c>
      <c r="O1363" s="4">
        <v>43885.67</v>
      </c>
      <c r="P1363" s="4">
        <v>31869.119999999999</v>
      </c>
    </row>
    <row r="1364" spans="1:16" ht="18" customHeight="1" x14ac:dyDescent="0.25">
      <c r="A1364" s="6">
        <f>1+A1363</f>
        <v>1355</v>
      </c>
      <c r="B1364" s="6" t="s">
        <v>30</v>
      </c>
      <c r="C1364" s="2" t="s">
        <v>3162</v>
      </c>
      <c r="D1364" s="2" t="s">
        <v>82</v>
      </c>
      <c r="E1364" s="2" t="s">
        <v>455</v>
      </c>
      <c r="F1364" s="2" t="s">
        <v>19</v>
      </c>
      <c r="G1364" s="3">
        <v>38535</v>
      </c>
      <c r="H1364" s="4">
        <v>60270.44</v>
      </c>
      <c r="I1364" s="4">
        <v>0</v>
      </c>
      <c r="J1364" s="4">
        <v>60270.44</v>
      </c>
      <c r="K1364" s="4">
        <v>3537.57</v>
      </c>
      <c r="L1364" s="4">
        <v>1729.76</v>
      </c>
      <c r="M1364" s="4">
        <v>1832.22</v>
      </c>
      <c r="N1364" s="4">
        <v>29020.26</v>
      </c>
      <c r="O1364" s="4">
        <v>36119.81</v>
      </c>
      <c r="P1364" s="4">
        <v>24150.63</v>
      </c>
    </row>
    <row r="1365" spans="1:16" ht="18" customHeight="1" x14ac:dyDescent="0.25">
      <c r="A1365" s="6">
        <f>1+A1364</f>
        <v>1356</v>
      </c>
      <c r="B1365" s="6" t="s">
        <v>15</v>
      </c>
      <c r="C1365" s="2" t="s">
        <v>3189</v>
      </c>
      <c r="D1365" s="2" t="s">
        <v>230</v>
      </c>
      <c r="E1365" s="2" t="s">
        <v>508</v>
      </c>
      <c r="F1365" s="2" t="s">
        <v>19</v>
      </c>
      <c r="G1365" s="3">
        <v>39321</v>
      </c>
      <c r="H1365" s="4">
        <v>60241.97</v>
      </c>
      <c r="I1365" s="4">
        <v>0</v>
      </c>
      <c r="J1365" s="4">
        <v>60241.97</v>
      </c>
      <c r="K1365" s="4">
        <v>3532.21</v>
      </c>
      <c r="L1365" s="4">
        <v>1728.94</v>
      </c>
      <c r="M1365" s="4">
        <v>1831.36</v>
      </c>
      <c r="N1365" s="4">
        <v>12967.52</v>
      </c>
      <c r="O1365" s="4">
        <v>20060.03</v>
      </c>
      <c r="P1365" s="4">
        <v>40181.94</v>
      </c>
    </row>
    <row r="1366" spans="1:16" ht="18" customHeight="1" x14ac:dyDescent="0.25">
      <c r="A1366" s="6">
        <f>1+A1365</f>
        <v>1357</v>
      </c>
      <c r="B1366" s="6" t="s">
        <v>15</v>
      </c>
      <c r="C1366" s="2" t="s">
        <v>3547</v>
      </c>
      <c r="D1366" s="2" t="s">
        <v>392</v>
      </c>
      <c r="E1366" s="2" t="s">
        <v>425</v>
      </c>
      <c r="F1366" s="2" t="s">
        <v>19</v>
      </c>
      <c r="G1366" s="3">
        <v>39722</v>
      </c>
      <c r="H1366" s="4">
        <v>60232.19</v>
      </c>
      <c r="I1366" s="4">
        <v>14224</v>
      </c>
      <c r="J1366" s="4">
        <v>74456.19</v>
      </c>
      <c r="K1366" s="4">
        <v>3530.37</v>
      </c>
      <c r="L1366" s="4">
        <v>1728.66</v>
      </c>
      <c r="M1366" s="4">
        <v>1831.06</v>
      </c>
      <c r="N1366" s="4">
        <v>33405.629999999997</v>
      </c>
      <c r="O1366" s="4">
        <v>40495.72</v>
      </c>
      <c r="P1366" s="4">
        <v>33960.47</v>
      </c>
    </row>
    <row r="1367" spans="1:16" ht="18" customHeight="1" x14ac:dyDescent="0.25">
      <c r="A1367" s="6">
        <f>1+A1366</f>
        <v>1358</v>
      </c>
      <c r="B1367" s="6" t="s">
        <v>30</v>
      </c>
      <c r="C1367" s="2" t="s">
        <v>3117</v>
      </c>
      <c r="D1367" s="2" t="s">
        <v>211</v>
      </c>
      <c r="E1367" s="2" t="s">
        <v>425</v>
      </c>
      <c r="F1367" s="2" t="s">
        <v>19</v>
      </c>
      <c r="G1367" s="3">
        <v>39462</v>
      </c>
      <c r="H1367" s="4">
        <v>60231.96</v>
      </c>
      <c r="I1367" s="4">
        <v>0</v>
      </c>
      <c r="J1367" s="4">
        <v>60231.96</v>
      </c>
      <c r="K1367" s="4">
        <v>3530.33</v>
      </c>
      <c r="L1367" s="4">
        <v>1728.66</v>
      </c>
      <c r="M1367" s="4">
        <v>1831.05</v>
      </c>
      <c r="N1367" s="4">
        <v>51151.9</v>
      </c>
      <c r="O1367" s="4">
        <v>58241.94</v>
      </c>
      <c r="P1367" s="4">
        <v>1990.02</v>
      </c>
    </row>
    <row r="1368" spans="1:16" ht="18" customHeight="1" x14ac:dyDescent="0.25">
      <c r="A1368" s="6">
        <f>1+A1367</f>
        <v>1359</v>
      </c>
      <c r="B1368" s="6" t="s">
        <v>15</v>
      </c>
      <c r="C1368" s="2" t="s">
        <v>3543</v>
      </c>
      <c r="D1368" s="2" t="s">
        <v>392</v>
      </c>
      <c r="E1368" s="2" t="s">
        <v>370</v>
      </c>
      <c r="F1368" s="2" t="s">
        <v>19</v>
      </c>
      <c r="G1368" s="3">
        <v>39693</v>
      </c>
      <c r="H1368" s="4">
        <v>60231.96</v>
      </c>
      <c r="I1368" s="4">
        <v>14256</v>
      </c>
      <c r="J1368" s="4">
        <v>74487.960000000006</v>
      </c>
      <c r="K1368" s="4">
        <v>3530.33</v>
      </c>
      <c r="L1368" s="4">
        <v>1728.66</v>
      </c>
      <c r="M1368" s="4">
        <v>1831.05</v>
      </c>
      <c r="N1368" s="4">
        <v>40350.74</v>
      </c>
      <c r="O1368" s="4">
        <v>47440.78</v>
      </c>
      <c r="P1368" s="4">
        <v>27047.18</v>
      </c>
    </row>
    <row r="1369" spans="1:16" ht="18" customHeight="1" x14ac:dyDescent="0.25">
      <c r="A1369" s="6">
        <f>1+A1368</f>
        <v>1360</v>
      </c>
      <c r="B1369" s="6" t="s">
        <v>15</v>
      </c>
      <c r="C1369" s="2" t="s">
        <v>3611</v>
      </c>
      <c r="D1369" s="2" t="s">
        <v>561</v>
      </c>
      <c r="E1369" s="2" t="s">
        <v>815</v>
      </c>
      <c r="F1369" s="2" t="s">
        <v>19</v>
      </c>
      <c r="G1369" s="3">
        <v>38626</v>
      </c>
      <c r="H1369" s="4">
        <v>60230.83</v>
      </c>
      <c r="I1369" s="4">
        <v>14222.97</v>
      </c>
      <c r="J1369" s="4">
        <v>74453.8</v>
      </c>
      <c r="K1369" s="4">
        <v>3530.12</v>
      </c>
      <c r="L1369" s="4">
        <v>1728.62</v>
      </c>
      <c r="M1369" s="4">
        <v>1831.02</v>
      </c>
      <c r="N1369" s="4">
        <v>52086.02</v>
      </c>
      <c r="O1369" s="4">
        <v>59175.78</v>
      </c>
      <c r="P1369" s="4">
        <v>15278.02</v>
      </c>
    </row>
    <row r="1370" spans="1:16" ht="18" customHeight="1" x14ac:dyDescent="0.25">
      <c r="A1370" s="6">
        <f>1+A1369</f>
        <v>1361</v>
      </c>
      <c r="B1370" s="6" t="s">
        <v>30</v>
      </c>
      <c r="C1370" s="2" t="s">
        <v>3285</v>
      </c>
      <c r="D1370" s="2" t="s">
        <v>22</v>
      </c>
      <c r="E1370" s="2" t="s">
        <v>666</v>
      </c>
      <c r="F1370" s="2" t="s">
        <v>19</v>
      </c>
      <c r="G1370" s="3">
        <v>38808</v>
      </c>
      <c r="H1370" s="4">
        <v>60227.199999999997</v>
      </c>
      <c r="I1370" s="4">
        <v>0</v>
      </c>
      <c r="J1370" s="4">
        <v>60227.199999999997</v>
      </c>
      <c r="K1370" s="4">
        <v>3529.43</v>
      </c>
      <c r="L1370" s="4">
        <v>1728.52</v>
      </c>
      <c r="M1370" s="4">
        <v>1830.91</v>
      </c>
      <c r="N1370" s="4">
        <v>24591.55</v>
      </c>
      <c r="O1370" s="4">
        <v>31680.41</v>
      </c>
      <c r="P1370" s="4">
        <v>28546.79</v>
      </c>
    </row>
    <row r="1371" spans="1:16" ht="18" customHeight="1" x14ac:dyDescent="0.25">
      <c r="A1371" s="6">
        <f>1+A1370</f>
        <v>1362</v>
      </c>
      <c r="B1371" s="6" t="s">
        <v>15</v>
      </c>
      <c r="C1371" s="2" t="s">
        <v>1736</v>
      </c>
      <c r="D1371" s="2" t="s">
        <v>247</v>
      </c>
      <c r="E1371" s="2" t="s">
        <v>1737</v>
      </c>
      <c r="F1371" s="2" t="s">
        <v>19</v>
      </c>
      <c r="G1371" s="3">
        <v>39363</v>
      </c>
      <c r="H1371" s="4">
        <v>60227.05</v>
      </c>
      <c r="I1371" s="4">
        <v>0</v>
      </c>
      <c r="J1371" s="4">
        <v>60227.05</v>
      </c>
      <c r="K1371" s="4">
        <v>3529.41</v>
      </c>
      <c r="L1371" s="4">
        <v>1728.52</v>
      </c>
      <c r="M1371" s="4">
        <v>1830.9</v>
      </c>
      <c r="N1371" s="4">
        <v>24757.41</v>
      </c>
      <c r="O1371" s="4">
        <v>31846.240000000002</v>
      </c>
      <c r="P1371" s="4">
        <v>28380.81</v>
      </c>
    </row>
    <row r="1372" spans="1:16" ht="18" customHeight="1" x14ac:dyDescent="0.25">
      <c r="A1372" s="6">
        <f>1+A1371</f>
        <v>1363</v>
      </c>
      <c r="B1372" s="6" t="s">
        <v>15</v>
      </c>
      <c r="C1372" s="2" t="s">
        <v>322</v>
      </c>
      <c r="D1372" s="2" t="s">
        <v>113</v>
      </c>
      <c r="E1372" s="2" t="s">
        <v>23</v>
      </c>
      <c r="F1372" s="2" t="s">
        <v>19</v>
      </c>
      <c r="G1372" s="3">
        <v>32203</v>
      </c>
      <c r="H1372" s="4">
        <v>60226.82</v>
      </c>
      <c r="I1372" s="4">
        <v>36416.36</v>
      </c>
      <c r="J1372" s="4">
        <v>96643.18</v>
      </c>
      <c r="K1372" s="4">
        <v>3050.67</v>
      </c>
      <c r="L1372" s="4">
        <v>1655.5</v>
      </c>
      <c r="M1372" s="4">
        <v>1753.56</v>
      </c>
      <c r="N1372" s="4">
        <v>40555.67</v>
      </c>
      <c r="O1372" s="4">
        <v>47015.4</v>
      </c>
      <c r="P1372" s="4">
        <v>49627.78</v>
      </c>
    </row>
    <row r="1373" spans="1:16" ht="18" customHeight="1" x14ac:dyDescent="0.25">
      <c r="A1373" s="6">
        <f>1+A1372</f>
        <v>1364</v>
      </c>
      <c r="B1373" s="6" t="s">
        <v>15</v>
      </c>
      <c r="C1373" s="2" t="s">
        <v>2261</v>
      </c>
      <c r="D1373" s="2" t="s">
        <v>590</v>
      </c>
      <c r="E1373" s="2" t="s">
        <v>370</v>
      </c>
      <c r="F1373" s="2" t="s">
        <v>19</v>
      </c>
      <c r="G1373" s="3">
        <v>39849</v>
      </c>
      <c r="H1373" s="4">
        <v>60202.95</v>
      </c>
      <c r="I1373" s="4">
        <v>0</v>
      </c>
      <c r="J1373" s="4">
        <v>60202.95</v>
      </c>
      <c r="K1373" s="4">
        <v>3524.87</v>
      </c>
      <c r="L1373" s="4">
        <v>1727.82</v>
      </c>
      <c r="M1373" s="4">
        <v>1830.17</v>
      </c>
      <c r="N1373" s="4">
        <v>53119.09</v>
      </c>
      <c r="O1373" s="4">
        <v>60201.95</v>
      </c>
      <c r="P1373" s="4">
        <v>1</v>
      </c>
    </row>
    <row r="1374" spans="1:16" ht="18" customHeight="1" x14ac:dyDescent="0.25">
      <c r="A1374" s="6">
        <f>1+A1373</f>
        <v>1365</v>
      </c>
      <c r="B1374" s="6" t="s">
        <v>15</v>
      </c>
      <c r="C1374" s="2" t="s">
        <v>3425</v>
      </c>
      <c r="D1374" s="2" t="s">
        <v>311</v>
      </c>
      <c r="E1374" s="2" t="s">
        <v>3426</v>
      </c>
      <c r="F1374" s="2" t="s">
        <v>19</v>
      </c>
      <c r="G1374" s="3">
        <v>40106</v>
      </c>
      <c r="H1374" s="4">
        <v>60202.95</v>
      </c>
      <c r="I1374" s="4">
        <v>40361.61</v>
      </c>
      <c r="J1374" s="4">
        <v>100564.56</v>
      </c>
      <c r="K1374" s="4">
        <v>3524.87</v>
      </c>
      <c r="L1374" s="4">
        <v>1727.82</v>
      </c>
      <c r="M1374" s="4">
        <v>1830.17</v>
      </c>
      <c r="N1374" s="4">
        <v>54267.03</v>
      </c>
      <c r="O1374" s="4">
        <v>61349.89</v>
      </c>
      <c r="P1374" s="4">
        <v>39214.67</v>
      </c>
    </row>
    <row r="1375" spans="1:16" ht="18" customHeight="1" x14ac:dyDescent="0.25">
      <c r="A1375" s="6">
        <f>1+A1374</f>
        <v>1366</v>
      </c>
      <c r="B1375" s="6" t="s">
        <v>15</v>
      </c>
      <c r="C1375" s="2" t="s">
        <v>2312</v>
      </c>
      <c r="D1375" s="2" t="s">
        <v>22</v>
      </c>
      <c r="E1375" s="2" t="s">
        <v>666</v>
      </c>
      <c r="F1375" s="2" t="s">
        <v>19</v>
      </c>
      <c r="G1375" s="3">
        <v>40079</v>
      </c>
      <c r="H1375" s="4">
        <v>60202.9</v>
      </c>
      <c r="I1375" s="4">
        <v>0</v>
      </c>
      <c r="J1375" s="4">
        <v>60202.9</v>
      </c>
      <c r="K1375" s="4">
        <v>3524.86</v>
      </c>
      <c r="L1375" s="4">
        <v>1727.82</v>
      </c>
      <c r="M1375" s="4">
        <v>1830.17</v>
      </c>
      <c r="N1375" s="4">
        <v>50751.11</v>
      </c>
      <c r="O1375" s="4">
        <v>57833.96</v>
      </c>
      <c r="P1375" s="4">
        <v>2368.94</v>
      </c>
    </row>
    <row r="1376" spans="1:16" ht="18" customHeight="1" x14ac:dyDescent="0.25">
      <c r="A1376" s="6">
        <f>1+A1375</f>
        <v>1367</v>
      </c>
      <c r="B1376" s="6" t="s">
        <v>15</v>
      </c>
      <c r="C1376" s="2" t="s">
        <v>2200</v>
      </c>
      <c r="D1376" s="2" t="s">
        <v>1106</v>
      </c>
      <c r="E1376" s="2" t="s">
        <v>370</v>
      </c>
      <c r="F1376" s="2" t="s">
        <v>19</v>
      </c>
      <c r="G1376" s="3">
        <v>40065</v>
      </c>
      <c r="H1376" s="4">
        <v>60202.87</v>
      </c>
      <c r="I1376" s="4">
        <v>0</v>
      </c>
      <c r="J1376" s="4">
        <v>60202.87</v>
      </c>
      <c r="K1376" s="4">
        <v>3524.86</v>
      </c>
      <c r="L1376" s="4">
        <v>1727.82</v>
      </c>
      <c r="M1376" s="4">
        <v>1830.17</v>
      </c>
      <c r="N1376" s="4">
        <v>44659.7</v>
      </c>
      <c r="O1376" s="4">
        <v>51742.55</v>
      </c>
      <c r="P1376" s="4">
        <v>8460.32</v>
      </c>
    </row>
    <row r="1377" spans="1:16" ht="18" customHeight="1" x14ac:dyDescent="0.25">
      <c r="A1377" s="6">
        <f>1+A1376</f>
        <v>1368</v>
      </c>
      <c r="B1377" s="6" t="s">
        <v>15</v>
      </c>
      <c r="C1377" s="2" t="s">
        <v>2302</v>
      </c>
      <c r="D1377" s="2" t="s">
        <v>22</v>
      </c>
      <c r="E1377" s="2" t="s">
        <v>370</v>
      </c>
      <c r="F1377" s="2" t="s">
        <v>19</v>
      </c>
      <c r="G1377" s="3">
        <v>40079</v>
      </c>
      <c r="H1377" s="4">
        <v>60202.87</v>
      </c>
      <c r="I1377" s="4">
        <v>0</v>
      </c>
      <c r="J1377" s="4">
        <v>60202.87</v>
      </c>
      <c r="K1377" s="4">
        <v>3524.86</v>
      </c>
      <c r="L1377" s="4">
        <v>1727.82</v>
      </c>
      <c r="M1377" s="4">
        <v>1830.17</v>
      </c>
      <c r="N1377" s="4">
        <v>30078.76</v>
      </c>
      <c r="O1377" s="4">
        <v>37161.61</v>
      </c>
      <c r="P1377" s="4">
        <v>23041.26</v>
      </c>
    </row>
    <row r="1378" spans="1:16" ht="18" customHeight="1" x14ac:dyDescent="0.25">
      <c r="A1378" s="6">
        <f>1+A1377</f>
        <v>1369</v>
      </c>
      <c r="B1378" s="6" t="s">
        <v>15</v>
      </c>
      <c r="C1378" s="2" t="s">
        <v>3087</v>
      </c>
      <c r="D1378" s="2" t="s">
        <v>1106</v>
      </c>
      <c r="E1378" s="2" t="s">
        <v>685</v>
      </c>
      <c r="F1378" s="2" t="s">
        <v>19</v>
      </c>
      <c r="G1378" s="3">
        <v>40095</v>
      </c>
      <c r="H1378" s="4">
        <v>60202.87</v>
      </c>
      <c r="I1378" s="4">
        <v>0</v>
      </c>
      <c r="J1378" s="4">
        <v>60202.87</v>
      </c>
      <c r="K1378" s="4">
        <v>3524.86</v>
      </c>
      <c r="L1378" s="4">
        <v>1727.82</v>
      </c>
      <c r="M1378" s="4">
        <v>1830.17</v>
      </c>
      <c r="N1378" s="4">
        <v>32784.080000000002</v>
      </c>
      <c r="O1378" s="4">
        <v>39866.93</v>
      </c>
      <c r="P1378" s="4">
        <v>20335.939999999999</v>
      </c>
    </row>
    <row r="1379" spans="1:16" ht="18" customHeight="1" x14ac:dyDescent="0.25">
      <c r="A1379" s="6">
        <f>1+A1378</f>
        <v>1370</v>
      </c>
      <c r="B1379" s="6" t="s">
        <v>30</v>
      </c>
      <c r="C1379" s="2" t="s">
        <v>2194</v>
      </c>
      <c r="D1379" s="2" t="s">
        <v>640</v>
      </c>
      <c r="E1379" s="2" t="s">
        <v>425</v>
      </c>
      <c r="F1379" s="2" t="s">
        <v>19</v>
      </c>
      <c r="G1379" s="3">
        <v>40070</v>
      </c>
      <c r="H1379" s="4">
        <v>60195.97</v>
      </c>
      <c r="I1379" s="4">
        <v>0</v>
      </c>
      <c r="J1379" s="4">
        <v>60195.97</v>
      </c>
      <c r="K1379" s="4">
        <v>3523.56</v>
      </c>
      <c r="L1379" s="4">
        <v>1727.62</v>
      </c>
      <c r="M1379" s="4">
        <v>1829.96</v>
      </c>
      <c r="N1379" s="4">
        <v>2906.14</v>
      </c>
      <c r="O1379" s="4">
        <v>9987.2800000000007</v>
      </c>
      <c r="P1379" s="4">
        <v>50208.69</v>
      </c>
    </row>
    <row r="1380" spans="1:16" ht="18" customHeight="1" x14ac:dyDescent="0.25">
      <c r="A1380" s="6">
        <f>1+A1379</f>
        <v>1371</v>
      </c>
      <c r="B1380" s="6" t="s">
        <v>15</v>
      </c>
      <c r="C1380" s="2" t="s">
        <v>2965</v>
      </c>
      <c r="D1380" s="2" t="s">
        <v>243</v>
      </c>
      <c r="E1380" s="2" t="s">
        <v>945</v>
      </c>
      <c r="F1380" s="2" t="s">
        <v>19</v>
      </c>
      <c r="G1380" s="3">
        <v>39722</v>
      </c>
      <c r="H1380" s="4">
        <v>60176.46</v>
      </c>
      <c r="I1380" s="4">
        <v>0</v>
      </c>
      <c r="J1380" s="4">
        <v>60176.46</v>
      </c>
      <c r="K1380" s="4">
        <v>3519.89</v>
      </c>
      <c r="L1380" s="4">
        <v>1727.06</v>
      </c>
      <c r="M1380" s="4">
        <v>1829.36</v>
      </c>
      <c r="N1380" s="4">
        <v>36773.53</v>
      </c>
      <c r="O1380" s="4">
        <v>43849.84</v>
      </c>
      <c r="P1380" s="4">
        <v>16326.62</v>
      </c>
    </row>
    <row r="1381" spans="1:16" ht="18" customHeight="1" x14ac:dyDescent="0.25">
      <c r="A1381" s="6">
        <f>1+A1380</f>
        <v>1372</v>
      </c>
      <c r="B1381" s="6" t="s">
        <v>15</v>
      </c>
      <c r="C1381" s="2" t="s">
        <v>2252</v>
      </c>
      <c r="D1381" s="2" t="s">
        <v>68</v>
      </c>
      <c r="E1381" s="2" t="s">
        <v>2253</v>
      </c>
      <c r="F1381" s="2" t="s">
        <v>19</v>
      </c>
      <c r="G1381" s="3">
        <v>39569</v>
      </c>
      <c r="H1381" s="4">
        <v>60176.42</v>
      </c>
      <c r="I1381" s="4">
        <v>39276.269999999997</v>
      </c>
      <c r="J1381" s="4">
        <v>99452.69</v>
      </c>
      <c r="K1381" s="4">
        <v>3519.88</v>
      </c>
      <c r="L1381" s="4">
        <v>1727.06</v>
      </c>
      <c r="M1381" s="4">
        <v>1829.36</v>
      </c>
      <c r="N1381" s="4">
        <v>84744.19</v>
      </c>
      <c r="O1381" s="4">
        <v>91820.49</v>
      </c>
      <c r="P1381" s="4">
        <v>7632.2</v>
      </c>
    </row>
    <row r="1382" spans="1:16" ht="18" customHeight="1" x14ac:dyDescent="0.25">
      <c r="A1382" s="6">
        <f>1+A1381</f>
        <v>1373</v>
      </c>
      <c r="B1382" s="6" t="s">
        <v>15</v>
      </c>
      <c r="C1382" s="2" t="s">
        <v>3570</v>
      </c>
      <c r="D1382" s="2" t="s">
        <v>138</v>
      </c>
      <c r="E1382" s="2" t="s">
        <v>3571</v>
      </c>
      <c r="F1382" s="2" t="s">
        <v>19</v>
      </c>
      <c r="G1382" s="3">
        <v>40575</v>
      </c>
      <c r="H1382" s="4">
        <v>60149.97</v>
      </c>
      <c r="I1382" s="4">
        <v>14219.03</v>
      </c>
      <c r="J1382" s="4">
        <v>74369</v>
      </c>
      <c r="K1382" s="4">
        <v>3514.9</v>
      </c>
      <c r="L1382" s="4">
        <v>1726.3</v>
      </c>
      <c r="M1382" s="4">
        <v>1828.56</v>
      </c>
      <c r="N1382" s="4">
        <v>32550.14</v>
      </c>
      <c r="O1382" s="4">
        <v>39619.9</v>
      </c>
      <c r="P1382" s="4">
        <v>34749.1</v>
      </c>
    </row>
    <row r="1383" spans="1:16" ht="18" customHeight="1" x14ac:dyDescent="0.25">
      <c r="A1383" s="6">
        <f>1+A1382</f>
        <v>1374</v>
      </c>
      <c r="B1383" s="6" t="s">
        <v>30</v>
      </c>
      <c r="C1383" s="2" t="s">
        <v>610</v>
      </c>
      <c r="D1383" s="2" t="s">
        <v>328</v>
      </c>
      <c r="E1383" s="2" t="s">
        <v>429</v>
      </c>
      <c r="F1383" s="2" t="s">
        <v>19</v>
      </c>
      <c r="G1383" s="3">
        <v>35156</v>
      </c>
      <c r="H1383" s="4">
        <v>60147.73</v>
      </c>
      <c r="I1383" s="4">
        <v>14332.14</v>
      </c>
      <c r="J1383" s="4">
        <v>74479.87</v>
      </c>
      <c r="K1383" s="4">
        <v>3514.48</v>
      </c>
      <c r="L1383" s="4">
        <v>1726.24</v>
      </c>
      <c r="M1383" s="4">
        <v>1828.49</v>
      </c>
      <c r="N1383" s="4">
        <v>33570.81</v>
      </c>
      <c r="O1383" s="4">
        <v>40640.019999999997</v>
      </c>
      <c r="P1383" s="4">
        <v>33839.85</v>
      </c>
    </row>
    <row r="1384" spans="1:16" ht="18" customHeight="1" x14ac:dyDescent="0.25">
      <c r="A1384" s="6">
        <f>1+A1383</f>
        <v>1375</v>
      </c>
      <c r="B1384" s="6" t="s">
        <v>15</v>
      </c>
      <c r="C1384" s="2" t="s">
        <v>2783</v>
      </c>
      <c r="D1384" s="2" t="s">
        <v>1388</v>
      </c>
      <c r="E1384" s="2" t="s">
        <v>425</v>
      </c>
      <c r="F1384" s="2" t="s">
        <v>19</v>
      </c>
      <c r="G1384" s="3">
        <v>41316</v>
      </c>
      <c r="H1384" s="4">
        <v>60127.05</v>
      </c>
      <c r="I1384" s="4">
        <v>0</v>
      </c>
      <c r="J1384" s="4">
        <v>60127.05</v>
      </c>
      <c r="K1384" s="4">
        <v>3510.59</v>
      </c>
      <c r="L1384" s="4">
        <v>1725.65</v>
      </c>
      <c r="M1384" s="4">
        <v>1827.86</v>
      </c>
      <c r="N1384" s="4">
        <v>45499.91</v>
      </c>
      <c r="O1384" s="4">
        <v>52564.01</v>
      </c>
      <c r="P1384" s="4">
        <v>7563.04</v>
      </c>
    </row>
    <row r="1385" spans="1:16" ht="18" customHeight="1" x14ac:dyDescent="0.25">
      <c r="A1385" s="6">
        <f>1+A1384</f>
        <v>1376</v>
      </c>
      <c r="B1385" s="6" t="s">
        <v>15</v>
      </c>
      <c r="C1385" s="2" t="s">
        <v>3031</v>
      </c>
      <c r="D1385" s="2" t="s">
        <v>399</v>
      </c>
      <c r="E1385" s="2" t="s">
        <v>370</v>
      </c>
      <c r="F1385" s="2" t="s">
        <v>19</v>
      </c>
      <c r="G1385" s="3">
        <v>41306</v>
      </c>
      <c r="H1385" s="4">
        <v>60126.97</v>
      </c>
      <c r="I1385" s="4">
        <v>0</v>
      </c>
      <c r="J1385" s="4">
        <v>60126.97</v>
      </c>
      <c r="K1385" s="4">
        <v>3510.57</v>
      </c>
      <c r="L1385" s="4">
        <v>1725.64</v>
      </c>
      <c r="M1385" s="4">
        <v>1827.86</v>
      </c>
      <c r="N1385" s="4">
        <v>23213.759999999998</v>
      </c>
      <c r="O1385" s="4">
        <v>30277.83</v>
      </c>
      <c r="P1385" s="4">
        <v>29849.14</v>
      </c>
    </row>
    <row r="1386" spans="1:16" ht="18" customHeight="1" x14ac:dyDescent="0.25">
      <c r="A1386" s="6">
        <f>1+A1385</f>
        <v>1377</v>
      </c>
      <c r="B1386" s="6" t="s">
        <v>15</v>
      </c>
      <c r="C1386" s="2" t="s">
        <v>3246</v>
      </c>
      <c r="D1386" s="2" t="s">
        <v>399</v>
      </c>
      <c r="E1386" s="2" t="s">
        <v>685</v>
      </c>
      <c r="F1386" s="2" t="s">
        <v>19</v>
      </c>
      <c r="G1386" s="3">
        <v>41306</v>
      </c>
      <c r="H1386" s="4">
        <v>60126.97</v>
      </c>
      <c r="I1386" s="4">
        <v>0</v>
      </c>
      <c r="J1386" s="4">
        <v>60126.97</v>
      </c>
      <c r="K1386" s="4">
        <v>3510.57</v>
      </c>
      <c r="L1386" s="4">
        <v>1725.64</v>
      </c>
      <c r="M1386" s="4">
        <v>1827.86</v>
      </c>
      <c r="N1386" s="4">
        <v>39101.83</v>
      </c>
      <c r="O1386" s="4">
        <v>46165.9</v>
      </c>
      <c r="P1386" s="4">
        <v>13961.07</v>
      </c>
    </row>
    <row r="1387" spans="1:16" ht="18" customHeight="1" x14ac:dyDescent="0.25">
      <c r="A1387" s="6">
        <f>1+A1386</f>
        <v>1378</v>
      </c>
      <c r="B1387" s="6" t="s">
        <v>30</v>
      </c>
      <c r="C1387" s="2" t="s">
        <v>3961</v>
      </c>
      <c r="D1387" s="2" t="s">
        <v>1285</v>
      </c>
      <c r="E1387" s="2" t="s">
        <v>457</v>
      </c>
      <c r="F1387" s="2" t="s">
        <v>19</v>
      </c>
      <c r="G1387" s="3">
        <v>41459</v>
      </c>
      <c r="H1387" s="4">
        <v>60126.97</v>
      </c>
      <c r="I1387" s="4">
        <v>14158.5</v>
      </c>
      <c r="J1387" s="4">
        <v>74285.47</v>
      </c>
      <c r="K1387" s="4">
        <v>3510.57</v>
      </c>
      <c r="L1387" s="4">
        <v>1725.64</v>
      </c>
      <c r="M1387" s="4">
        <v>1827.86</v>
      </c>
      <c r="N1387" s="4">
        <v>54692.75</v>
      </c>
      <c r="O1387" s="4">
        <v>61756.82</v>
      </c>
      <c r="P1387" s="4">
        <v>12528.65</v>
      </c>
    </row>
    <row r="1388" spans="1:16" ht="18" customHeight="1" x14ac:dyDescent="0.25">
      <c r="A1388" s="6">
        <f>1+A1387</f>
        <v>1379</v>
      </c>
      <c r="B1388" s="6" t="s">
        <v>15</v>
      </c>
      <c r="C1388" s="2" t="s">
        <v>4099</v>
      </c>
      <c r="D1388" s="2" t="s">
        <v>133</v>
      </c>
      <c r="E1388" s="2" t="s">
        <v>2702</v>
      </c>
      <c r="F1388" s="2" t="s">
        <v>19</v>
      </c>
      <c r="G1388" s="3">
        <v>41549</v>
      </c>
      <c r="H1388" s="4">
        <v>60126.97</v>
      </c>
      <c r="I1388" s="4">
        <v>14158.43</v>
      </c>
      <c r="J1388" s="4">
        <v>74285.399999999994</v>
      </c>
      <c r="K1388" s="4">
        <v>3510.57</v>
      </c>
      <c r="L1388" s="4">
        <v>1725.64</v>
      </c>
      <c r="M1388" s="4">
        <v>1827.86</v>
      </c>
      <c r="N1388" s="4">
        <v>60926.71</v>
      </c>
      <c r="O1388" s="4">
        <v>67990.78</v>
      </c>
      <c r="P1388" s="4">
        <v>6294.62</v>
      </c>
    </row>
    <row r="1389" spans="1:16" ht="18" customHeight="1" x14ac:dyDescent="0.25">
      <c r="A1389" s="6">
        <f>1+A1388</f>
        <v>1380</v>
      </c>
      <c r="B1389" s="6" t="s">
        <v>15</v>
      </c>
      <c r="C1389" s="2" t="s">
        <v>4418</v>
      </c>
      <c r="D1389" s="2" t="s">
        <v>230</v>
      </c>
      <c r="E1389" s="2" t="s">
        <v>370</v>
      </c>
      <c r="F1389" s="2" t="s">
        <v>19</v>
      </c>
      <c r="G1389" s="3">
        <v>41116</v>
      </c>
      <c r="H1389" s="4">
        <v>60126.97</v>
      </c>
      <c r="I1389" s="4">
        <v>0</v>
      </c>
      <c r="J1389" s="4">
        <v>60126.97</v>
      </c>
      <c r="K1389" s="4">
        <v>3510.57</v>
      </c>
      <c r="L1389" s="4">
        <v>1725.64</v>
      </c>
      <c r="M1389" s="4">
        <v>1827.86</v>
      </c>
      <c r="N1389" s="4">
        <v>42687.61</v>
      </c>
      <c r="O1389" s="4">
        <v>49751.68</v>
      </c>
      <c r="P1389" s="4">
        <v>10375.290000000001</v>
      </c>
    </row>
    <row r="1390" spans="1:16" ht="18" customHeight="1" x14ac:dyDescent="0.25">
      <c r="A1390" s="6">
        <f>1+A1389</f>
        <v>1381</v>
      </c>
      <c r="B1390" s="6" t="s">
        <v>30</v>
      </c>
      <c r="C1390" s="2" t="s">
        <v>4300</v>
      </c>
      <c r="D1390" s="2" t="s">
        <v>328</v>
      </c>
      <c r="E1390" s="2" t="s">
        <v>425</v>
      </c>
      <c r="F1390" s="2" t="s">
        <v>19</v>
      </c>
      <c r="G1390" s="3">
        <v>41442</v>
      </c>
      <c r="H1390" s="4">
        <v>60126.44</v>
      </c>
      <c r="I1390" s="4">
        <v>0</v>
      </c>
      <c r="J1390" s="4">
        <v>60126.44</v>
      </c>
      <c r="K1390" s="4">
        <v>3510.47</v>
      </c>
      <c r="L1390" s="4">
        <v>1725.63</v>
      </c>
      <c r="M1390" s="4">
        <v>1827.84</v>
      </c>
      <c r="N1390" s="4">
        <v>30891.75</v>
      </c>
      <c r="O1390" s="4">
        <v>37955.69</v>
      </c>
      <c r="P1390" s="4">
        <v>22170.75</v>
      </c>
    </row>
    <row r="1391" spans="1:16" ht="18" customHeight="1" x14ac:dyDescent="0.25">
      <c r="A1391" s="6">
        <f>1+A1390</f>
        <v>1382</v>
      </c>
      <c r="B1391" s="6" t="s">
        <v>15</v>
      </c>
      <c r="C1391" s="2" t="s">
        <v>942</v>
      </c>
      <c r="D1391" s="2" t="s">
        <v>40</v>
      </c>
      <c r="E1391" s="2" t="s">
        <v>943</v>
      </c>
      <c r="F1391" s="2" t="s">
        <v>19</v>
      </c>
      <c r="G1391" s="3">
        <v>35643</v>
      </c>
      <c r="H1391" s="4">
        <v>60122</v>
      </c>
      <c r="I1391" s="4">
        <v>14978.54</v>
      </c>
      <c r="J1391" s="4">
        <v>75100.539999999994</v>
      </c>
      <c r="K1391" s="4">
        <v>3509.64</v>
      </c>
      <c r="L1391" s="4">
        <v>1725.5</v>
      </c>
      <c r="M1391" s="4">
        <v>1827.71</v>
      </c>
      <c r="N1391" s="4">
        <v>48191.01</v>
      </c>
      <c r="O1391" s="4">
        <v>55253.86</v>
      </c>
      <c r="P1391" s="4">
        <v>19846.68</v>
      </c>
    </row>
    <row r="1392" spans="1:16" ht="18" customHeight="1" x14ac:dyDescent="0.25">
      <c r="A1392" s="6">
        <f>1+A1391</f>
        <v>1383</v>
      </c>
      <c r="B1392" s="6" t="s">
        <v>15</v>
      </c>
      <c r="C1392" s="2" t="s">
        <v>4027</v>
      </c>
      <c r="D1392" s="2" t="s">
        <v>1114</v>
      </c>
      <c r="E1392" s="2" t="s">
        <v>3571</v>
      </c>
      <c r="F1392" s="2" t="s">
        <v>19</v>
      </c>
      <c r="G1392" s="3">
        <v>41493</v>
      </c>
      <c r="H1392" s="4">
        <v>60107</v>
      </c>
      <c r="I1392" s="4">
        <v>14200.98</v>
      </c>
      <c r="J1392" s="4">
        <v>74307.98</v>
      </c>
      <c r="K1392" s="4">
        <v>3506.81</v>
      </c>
      <c r="L1392" s="4">
        <v>1725.07</v>
      </c>
      <c r="M1392" s="4">
        <v>1827.25</v>
      </c>
      <c r="N1392" s="4">
        <v>24625.97</v>
      </c>
      <c r="O1392" s="4">
        <v>31685.1</v>
      </c>
      <c r="P1392" s="4">
        <v>42622.879999999997</v>
      </c>
    </row>
    <row r="1393" spans="1:16" ht="18" customHeight="1" x14ac:dyDescent="0.25">
      <c r="A1393" s="6">
        <f>1+A1392</f>
        <v>1384</v>
      </c>
      <c r="B1393" s="6" t="s">
        <v>15</v>
      </c>
      <c r="C1393" s="2" t="s">
        <v>2488</v>
      </c>
      <c r="D1393" s="2" t="s">
        <v>56</v>
      </c>
      <c r="E1393" s="2" t="s">
        <v>460</v>
      </c>
      <c r="F1393" s="2" t="s">
        <v>19</v>
      </c>
      <c r="G1393" s="3">
        <v>41088</v>
      </c>
      <c r="H1393" s="4">
        <v>60106.97</v>
      </c>
      <c r="I1393" s="4">
        <v>0</v>
      </c>
      <c r="J1393" s="4">
        <v>60106.97</v>
      </c>
      <c r="K1393" s="4">
        <v>3506.81</v>
      </c>
      <c r="L1393" s="4">
        <v>1725.07</v>
      </c>
      <c r="M1393" s="4">
        <v>1827.25</v>
      </c>
      <c r="N1393" s="4">
        <v>28571.07</v>
      </c>
      <c r="O1393" s="4">
        <v>35630.199999999997</v>
      </c>
      <c r="P1393" s="4">
        <v>24476.77</v>
      </c>
    </row>
    <row r="1394" spans="1:16" ht="18" customHeight="1" x14ac:dyDescent="0.25">
      <c r="A1394" s="6">
        <f>1+A1393</f>
        <v>1385</v>
      </c>
      <c r="B1394" s="6" t="s">
        <v>15</v>
      </c>
      <c r="C1394" s="2" t="s">
        <v>4316</v>
      </c>
      <c r="D1394" s="2" t="s">
        <v>104</v>
      </c>
      <c r="E1394" s="2" t="s">
        <v>685</v>
      </c>
      <c r="F1394" s="2" t="s">
        <v>19</v>
      </c>
      <c r="G1394" s="3">
        <v>40932</v>
      </c>
      <c r="H1394" s="4">
        <v>60106.97</v>
      </c>
      <c r="I1394" s="4">
        <v>7401.24</v>
      </c>
      <c r="J1394" s="4">
        <v>67508.210000000006</v>
      </c>
      <c r="K1394" s="4">
        <v>3506.81</v>
      </c>
      <c r="L1394" s="4">
        <v>1725.07</v>
      </c>
      <c r="M1394" s="4">
        <v>1827.25</v>
      </c>
      <c r="N1394" s="4">
        <v>37296.370000000003</v>
      </c>
      <c r="O1394" s="4">
        <v>44355.5</v>
      </c>
      <c r="P1394" s="4">
        <v>23152.71</v>
      </c>
    </row>
    <row r="1395" spans="1:16" ht="18" customHeight="1" x14ac:dyDescent="0.25">
      <c r="A1395" s="6">
        <f>1+A1394</f>
        <v>1386</v>
      </c>
      <c r="B1395" s="6" t="s">
        <v>30</v>
      </c>
      <c r="C1395" s="2" t="s">
        <v>4401</v>
      </c>
      <c r="D1395" s="2" t="s">
        <v>22</v>
      </c>
      <c r="E1395" s="2" t="s">
        <v>457</v>
      </c>
      <c r="F1395" s="2" t="s">
        <v>19</v>
      </c>
      <c r="G1395" s="3">
        <v>41659</v>
      </c>
      <c r="H1395" s="4">
        <v>60106.97</v>
      </c>
      <c r="I1395" s="4">
        <v>0</v>
      </c>
      <c r="J1395" s="4">
        <v>60106.97</v>
      </c>
      <c r="K1395" s="4">
        <v>3506.81</v>
      </c>
      <c r="L1395" s="4">
        <v>1725.07</v>
      </c>
      <c r="M1395" s="4">
        <v>1827.25</v>
      </c>
      <c r="N1395" s="4">
        <v>16851</v>
      </c>
      <c r="O1395" s="4">
        <v>23910.13</v>
      </c>
      <c r="P1395" s="4">
        <v>36196.839999999997</v>
      </c>
    </row>
    <row r="1396" spans="1:16" ht="18" customHeight="1" x14ac:dyDescent="0.25">
      <c r="A1396" s="6">
        <f>1+A1395</f>
        <v>1387</v>
      </c>
      <c r="B1396" s="6" t="s">
        <v>15</v>
      </c>
      <c r="C1396" s="2" t="s">
        <v>4356</v>
      </c>
      <c r="D1396" s="2" t="s">
        <v>82</v>
      </c>
      <c r="E1396" s="2" t="s">
        <v>955</v>
      </c>
      <c r="F1396" s="2" t="s">
        <v>19</v>
      </c>
      <c r="G1396" s="3">
        <v>41465</v>
      </c>
      <c r="H1396" s="4">
        <v>60106.5</v>
      </c>
      <c r="I1396" s="4">
        <v>14201.81</v>
      </c>
      <c r="J1396" s="4">
        <v>74308.31</v>
      </c>
      <c r="K1396" s="4">
        <v>3506.72</v>
      </c>
      <c r="L1396" s="4">
        <v>1725.06</v>
      </c>
      <c r="M1396" s="4">
        <v>1827.24</v>
      </c>
      <c r="N1396" s="4">
        <v>4323.59</v>
      </c>
      <c r="O1396" s="4">
        <v>11382.61</v>
      </c>
      <c r="P1396" s="4">
        <v>62925.7</v>
      </c>
    </row>
    <row r="1397" spans="1:16" ht="18" customHeight="1" x14ac:dyDescent="0.25">
      <c r="A1397" s="6">
        <f>1+A1396</f>
        <v>1388</v>
      </c>
      <c r="B1397" s="6" t="s">
        <v>30</v>
      </c>
      <c r="C1397" s="2" t="s">
        <v>4500</v>
      </c>
      <c r="D1397" s="2" t="s">
        <v>174</v>
      </c>
      <c r="E1397" s="2" t="s">
        <v>457</v>
      </c>
      <c r="F1397" s="2" t="s">
        <v>19</v>
      </c>
      <c r="G1397" s="3">
        <v>41963</v>
      </c>
      <c r="H1397" s="4">
        <v>60086.97</v>
      </c>
      <c r="I1397" s="4">
        <v>0</v>
      </c>
      <c r="J1397" s="4">
        <v>60086.97</v>
      </c>
      <c r="K1397" s="4">
        <v>3503.05</v>
      </c>
      <c r="L1397" s="4">
        <v>1724.5</v>
      </c>
      <c r="M1397" s="4">
        <v>1826.64</v>
      </c>
      <c r="N1397" s="4">
        <v>19268.599999999999</v>
      </c>
      <c r="O1397" s="4">
        <v>26322.79</v>
      </c>
      <c r="P1397" s="4">
        <v>33764.18</v>
      </c>
    </row>
    <row r="1398" spans="1:16" ht="18" customHeight="1" x14ac:dyDescent="0.25">
      <c r="A1398" s="6">
        <f>1+A1397</f>
        <v>1389</v>
      </c>
      <c r="B1398" s="6" t="s">
        <v>15</v>
      </c>
      <c r="C1398" s="2" t="s">
        <v>4907</v>
      </c>
      <c r="D1398" s="2" t="s">
        <v>657</v>
      </c>
      <c r="E1398" s="2" t="s">
        <v>1314</v>
      </c>
      <c r="F1398" s="2" t="s">
        <v>19</v>
      </c>
      <c r="G1398" s="3">
        <v>42430</v>
      </c>
      <c r="H1398" s="4">
        <v>60067.199999999997</v>
      </c>
      <c r="I1398" s="4">
        <v>0</v>
      </c>
      <c r="J1398" s="4">
        <v>60067.199999999997</v>
      </c>
      <c r="K1398" s="4">
        <v>3499.32</v>
      </c>
      <c r="L1398" s="4">
        <v>1723.93</v>
      </c>
      <c r="M1398" s="4">
        <v>1826.04</v>
      </c>
      <c r="N1398" s="4">
        <v>5451</v>
      </c>
      <c r="O1398" s="4">
        <v>12500.29</v>
      </c>
      <c r="P1398" s="4">
        <v>47566.91</v>
      </c>
    </row>
    <row r="1399" spans="1:16" ht="18" customHeight="1" x14ac:dyDescent="0.25">
      <c r="A1399" s="6">
        <f>1+A1398</f>
        <v>1390</v>
      </c>
      <c r="B1399" s="6" t="s">
        <v>15</v>
      </c>
      <c r="C1399" s="2" t="s">
        <v>4848</v>
      </c>
      <c r="D1399" s="2" t="s">
        <v>22</v>
      </c>
      <c r="E1399" s="2" t="s">
        <v>425</v>
      </c>
      <c r="F1399" s="2" t="s">
        <v>19</v>
      </c>
      <c r="G1399" s="3">
        <v>42568</v>
      </c>
      <c r="H1399" s="4">
        <v>60046.97</v>
      </c>
      <c r="I1399" s="4">
        <v>0</v>
      </c>
      <c r="J1399" s="4">
        <v>60046.97</v>
      </c>
      <c r="K1399" s="4">
        <v>3495.52</v>
      </c>
      <c r="L1399" s="4">
        <v>1723.35</v>
      </c>
      <c r="M1399" s="4">
        <v>1825.43</v>
      </c>
      <c r="N1399" s="4">
        <v>10942.65</v>
      </c>
      <c r="O1399" s="4">
        <v>17986.95</v>
      </c>
      <c r="P1399" s="4">
        <v>42060.02</v>
      </c>
    </row>
    <row r="1400" spans="1:16" ht="18" customHeight="1" x14ac:dyDescent="0.25">
      <c r="A1400" s="6">
        <f>1+A1399</f>
        <v>1391</v>
      </c>
      <c r="B1400" s="6" t="s">
        <v>15</v>
      </c>
      <c r="C1400" s="2" t="s">
        <v>4081</v>
      </c>
      <c r="D1400" s="2" t="s">
        <v>68</v>
      </c>
      <c r="E1400" s="2" t="s">
        <v>370</v>
      </c>
      <c r="F1400" s="2" t="s">
        <v>19</v>
      </c>
      <c r="G1400" s="3">
        <v>41549</v>
      </c>
      <c r="H1400" s="4">
        <v>59966.97</v>
      </c>
      <c r="I1400" s="4">
        <v>14158.5</v>
      </c>
      <c r="J1400" s="4">
        <v>74125.47</v>
      </c>
      <c r="K1400" s="4">
        <v>3480.46</v>
      </c>
      <c r="L1400" s="4">
        <v>1721.05</v>
      </c>
      <c r="M1400" s="4">
        <v>1823</v>
      </c>
      <c r="N1400" s="4">
        <v>4406.1400000000003</v>
      </c>
      <c r="O1400" s="4">
        <v>11430.65</v>
      </c>
      <c r="P1400" s="4">
        <v>62694.82</v>
      </c>
    </row>
    <row r="1401" spans="1:16" ht="18" customHeight="1" x14ac:dyDescent="0.25">
      <c r="A1401" s="6">
        <f>1+A1400</f>
        <v>1392</v>
      </c>
      <c r="B1401" s="6" t="s">
        <v>30</v>
      </c>
      <c r="C1401" s="2" t="s">
        <v>4499</v>
      </c>
      <c r="D1401" s="2" t="s">
        <v>1106</v>
      </c>
      <c r="E1401" s="2" t="s">
        <v>425</v>
      </c>
      <c r="F1401" s="2" t="s">
        <v>19</v>
      </c>
      <c r="G1401" s="3">
        <v>41946</v>
      </c>
      <c r="H1401" s="4">
        <v>59966.97</v>
      </c>
      <c r="I1401" s="4">
        <v>21161.62</v>
      </c>
      <c r="J1401" s="4">
        <v>81128.59</v>
      </c>
      <c r="K1401" s="4">
        <v>3480.46</v>
      </c>
      <c r="L1401" s="4">
        <v>1721.05</v>
      </c>
      <c r="M1401" s="4">
        <v>1823</v>
      </c>
      <c r="N1401" s="4">
        <v>50954.49</v>
      </c>
      <c r="O1401" s="4">
        <v>57979</v>
      </c>
      <c r="P1401" s="4">
        <v>23149.59</v>
      </c>
    </row>
    <row r="1402" spans="1:16" ht="18" customHeight="1" x14ac:dyDescent="0.25">
      <c r="A1402" s="6">
        <f>1+A1401</f>
        <v>1393</v>
      </c>
      <c r="B1402" s="6" t="s">
        <v>15</v>
      </c>
      <c r="C1402" s="2" t="s">
        <v>2946</v>
      </c>
      <c r="D1402" s="2" t="s">
        <v>243</v>
      </c>
      <c r="E1402" s="2" t="s">
        <v>370</v>
      </c>
      <c r="F1402" s="2" t="s">
        <v>19</v>
      </c>
      <c r="G1402" s="3">
        <v>39934</v>
      </c>
      <c r="H1402" s="4">
        <v>59927.79</v>
      </c>
      <c r="I1402" s="4">
        <v>0</v>
      </c>
      <c r="J1402" s="4">
        <v>59927.79</v>
      </c>
      <c r="K1402" s="4">
        <v>3473.09</v>
      </c>
      <c r="L1402" s="4">
        <v>1719.93</v>
      </c>
      <c r="M1402" s="4">
        <v>1821.8</v>
      </c>
      <c r="N1402" s="4">
        <v>18900.11</v>
      </c>
      <c r="O1402" s="4">
        <v>25914.93</v>
      </c>
      <c r="P1402" s="4">
        <v>34012.86</v>
      </c>
    </row>
    <row r="1403" spans="1:16" ht="18" customHeight="1" x14ac:dyDescent="0.25">
      <c r="A1403" s="6">
        <f>1+A1402</f>
        <v>1394</v>
      </c>
      <c r="B1403" s="6" t="s">
        <v>15</v>
      </c>
      <c r="C1403" s="2" t="s">
        <v>730</v>
      </c>
      <c r="D1403" s="2" t="s">
        <v>214</v>
      </c>
      <c r="E1403" s="2" t="s">
        <v>666</v>
      </c>
      <c r="F1403" s="2" t="s">
        <v>19</v>
      </c>
      <c r="G1403" s="3">
        <v>34731</v>
      </c>
      <c r="H1403" s="4">
        <v>59927.05</v>
      </c>
      <c r="I1403" s="4">
        <v>0</v>
      </c>
      <c r="J1403" s="4">
        <v>59927.05</v>
      </c>
      <c r="K1403" s="4">
        <v>3472.95</v>
      </c>
      <c r="L1403" s="4">
        <v>1719.91</v>
      </c>
      <c r="M1403" s="4">
        <v>1821.78</v>
      </c>
      <c r="N1403" s="4">
        <v>45448.37</v>
      </c>
      <c r="O1403" s="4">
        <v>52463.01</v>
      </c>
      <c r="P1403" s="4">
        <v>7464.04</v>
      </c>
    </row>
    <row r="1404" spans="1:16" ht="18" customHeight="1" x14ac:dyDescent="0.25">
      <c r="A1404" s="6">
        <f>1+A1403</f>
        <v>1395</v>
      </c>
      <c r="B1404" s="6" t="s">
        <v>15</v>
      </c>
      <c r="C1404" s="2" t="s">
        <v>3294</v>
      </c>
      <c r="D1404" s="2" t="s">
        <v>1150</v>
      </c>
      <c r="E1404" s="2" t="s">
        <v>3295</v>
      </c>
      <c r="F1404" s="2" t="s">
        <v>19</v>
      </c>
      <c r="G1404" s="3">
        <v>41164</v>
      </c>
      <c r="H1404" s="4">
        <v>59927.05</v>
      </c>
      <c r="I1404" s="4">
        <v>0</v>
      </c>
      <c r="J1404" s="4">
        <v>59927.05</v>
      </c>
      <c r="K1404" s="4">
        <v>3472.95</v>
      </c>
      <c r="L1404" s="4">
        <v>1719.91</v>
      </c>
      <c r="M1404" s="4">
        <v>1821.78</v>
      </c>
      <c r="N1404" s="4">
        <v>31213.41</v>
      </c>
      <c r="O1404" s="4">
        <v>38228.050000000003</v>
      </c>
      <c r="P1404" s="4">
        <v>21699</v>
      </c>
    </row>
    <row r="1405" spans="1:16" ht="18" customHeight="1" x14ac:dyDescent="0.25">
      <c r="A1405" s="6">
        <f>1+A1404</f>
        <v>1396</v>
      </c>
      <c r="B1405" s="6" t="s">
        <v>15</v>
      </c>
      <c r="C1405" s="2" t="s">
        <v>3671</v>
      </c>
      <c r="D1405" s="2" t="s">
        <v>1114</v>
      </c>
      <c r="E1405" s="2" t="s">
        <v>3571</v>
      </c>
      <c r="F1405" s="2" t="s">
        <v>19</v>
      </c>
      <c r="G1405" s="3">
        <v>41348</v>
      </c>
      <c r="H1405" s="4">
        <v>59927</v>
      </c>
      <c r="I1405" s="4">
        <v>14158.45</v>
      </c>
      <c r="J1405" s="4">
        <v>74085.45</v>
      </c>
      <c r="K1405" s="4">
        <v>3472.94</v>
      </c>
      <c r="L1405" s="4">
        <v>1719.9</v>
      </c>
      <c r="M1405" s="4">
        <v>1821.78</v>
      </c>
      <c r="N1405" s="4">
        <v>17261</v>
      </c>
      <c r="O1405" s="4">
        <v>24275.62</v>
      </c>
      <c r="P1405" s="4">
        <v>49809.83</v>
      </c>
    </row>
    <row r="1406" spans="1:16" ht="18" customHeight="1" x14ac:dyDescent="0.25">
      <c r="A1406" s="6">
        <f>1+A1405</f>
        <v>1397</v>
      </c>
      <c r="B1406" s="6" t="s">
        <v>15</v>
      </c>
      <c r="C1406" s="2" t="s">
        <v>1036</v>
      </c>
      <c r="D1406" s="2" t="s">
        <v>243</v>
      </c>
      <c r="E1406" s="2" t="s">
        <v>666</v>
      </c>
      <c r="F1406" s="2" t="s">
        <v>19</v>
      </c>
      <c r="G1406" s="3">
        <v>36131</v>
      </c>
      <c r="H1406" s="4">
        <v>59926.97</v>
      </c>
      <c r="I1406" s="4">
        <v>55308.7</v>
      </c>
      <c r="J1406" s="4">
        <v>115235.67</v>
      </c>
      <c r="K1406" s="4">
        <v>3472.94</v>
      </c>
      <c r="L1406" s="4">
        <v>1719.9</v>
      </c>
      <c r="M1406" s="4">
        <v>1821.78</v>
      </c>
      <c r="N1406" s="4">
        <v>2201</v>
      </c>
      <c r="O1406" s="4">
        <v>9215.6200000000008</v>
      </c>
      <c r="P1406" s="4">
        <v>106020.05</v>
      </c>
    </row>
    <row r="1407" spans="1:16" ht="18" customHeight="1" x14ac:dyDescent="0.25">
      <c r="A1407" s="6">
        <f>1+A1406</f>
        <v>1398</v>
      </c>
      <c r="B1407" s="6" t="s">
        <v>15</v>
      </c>
      <c r="C1407" s="2" t="s">
        <v>2234</v>
      </c>
      <c r="D1407" s="2" t="s">
        <v>230</v>
      </c>
      <c r="E1407" s="2" t="s">
        <v>508</v>
      </c>
      <c r="F1407" s="2" t="s">
        <v>19</v>
      </c>
      <c r="G1407" s="3">
        <v>40210</v>
      </c>
      <c r="H1407" s="4">
        <v>59926.97</v>
      </c>
      <c r="I1407" s="4">
        <v>0</v>
      </c>
      <c r="J1407" s="4">
        <v>59926.97</v>
      </c>
      <c r="K1407" s="4">
        <v>3472.94</v>
      </c>
      <c r="L1407" s="4">
        <v>1719.9</v>
      </c>
      <c r="M1407" s="4">
        <v>1821.78</v>
      </c>
      <c r="N1407" s="4">
        <v>36090.39</v>
      </c>
      <c r="O1407" s="4">
        <v>43105.01</v>
      </c>
      <c r="P1407" s="4">
        <v>16821.96</v>
      </c>
    </row>
    <row r="1408" spans="1:16" ht="18" customHeight="1" x14ac:dyDescent="0.25">
      <c r="A1408" s="6">
        <f>1+A1407</f>
        <v>1399</v>
      </c>
      <c r="B1408" s="6" t="s">
        <v>30</v>
      </c>
      <c r="C1408" s="2" t="s">
        <v>2640</v>
      </c>
      <c r="D1408" s="2" t="s">
        <v>214</v>
      </c>
      <c r="E1408" s="2" t="s">
        <v>370</v>
      </c>
      <c r="F1408" s="2" t="s">
        <v>19</v>
      </c>
      <c r="G1408" s="3">
        <v>41164</v>
      </c>
      <c r="H1408" s="4">
        <v>59926.97</v>
      </c>
      <c r="I1408" s="4">
        <v>0</v>
      </c>
      <c r="J1408" s="4">
        <v>59926.97</v>
      </c>
      <c r="K1408" s="4">
        <v>3472.94</v>
      </c>
      <c r="L1408" s="4">
        <v>1719.9</v>
      </c>
      <c r="M1408" s="4">
        <v>1821.78</v>
      </c>
      <c r="N1408" s="4">
        <v>651</v>
      </c>
      <c r="O1408" s="4">
        <v>7665.62</v>
      </c>
      <c r="P1408" s="4">
        <v>52261.35</v>
      </c>
    </row>
    <row r="1409" spans="1:16" ht="18" customHeight="1" x14ac:dyDescent="0.25">
      <c r="A1409" s="6">
        <f>1+A1408</f>
        <v>1400</v>
      </c>
      <c r="B1409" s="6" t="s">
        <v>15</v>
      </c>
      <c r="C1409" s="2" t="s">
        <v>2772</v>
      </c>
      <c r="D1409" s="2" t="s">
        <v>230</v>
      </c>
      <c r="E1409" s="2" t="s">
        <v>685</v>
      </c>
      <c r="F1409" s="2" t="s">
        <v>19</v>
      </c>
      <c r="G1409" s="3">
        <v>41153</v>
      </c>
      <c r="H1409" s="4">
        <v>59926.97</v>
      </c>
      <c r="I1409" s="4">
        <v>3641.86</v>
      </c>
      <c r="J1409" s="4">
        <v>63568.83</v>
      </c>
      <c r="K1409" s="4">
        <v>3472.94</v>
      </c>
      <c r="L1409" s="4">
        <v>1719.9</v>
      </c>
      <c r="M1409" s="4">
        <v>1821.78</v>
      </c>
      <c r="N1409" s="4">
        <v>43857.25</v>
      </c>
      <c r="O1409" s="4">
        <v>50871.87</v>
      </c>
      <c r="P1409" s="4">
        <v>12696.96</v>
      </c>
    </row>
    <row r="1410" spans="1:16" ht="18" customHeight="1" x14ac:dyDescent="0.25">
      <c r="A1410" s="6">
        <f>1+A1409</f>
        <v>1401</v>
      </c>
      <c r="B1410" s="6" t="s">
        <v>15</v>
      </c>
      <c r="C1410" s="2" t="s">
        <v>2926</v>
      </c>
      <c r="D1410" s="2" t="s">
        <v>328</v>
      </c>
      <c r="E1410" s="2" t="s">
        <v>370</v>
      </c>
      <c r="F1410" s="2" t="s">
        <v>19</v>
      </c>
      <c r="G1410" s="3">
        <v>41045</v>
      </c>
      <c r="H1410" s="4">
        <v>59926.97</v>
      </c>
      <c r="I1410" s="4">
        <v>0</v>
      </c>
      <c r="J1410" s="4">
        <v>59926.97</v>
      </c>
      <c r="K1410" s="4">
        <v>3472.94</v>
      </c>
      <c r="L1410" s="4">
        <v>1719.9</v>
      </c>
      <c r="M1410" s="4">
        <v>1821.78</v>
      </c>
      <c r="N1410" s="4">
        <v>39004.01</v>
      </c>
      <c r="O1410" s="4">
        <v>46018.63</v>
      </c>
      <c r="P1410" s="4">
        <v>13908.34</v>
      </c>
    </row>
    <row r="1411" spans="1:16" ht="18" customHeight="1" x14ac:dyDescent="0.25">
      <c r="A1411" s="6">
        <f>1+A1410</f>
        <v>1402</v>
      </c>
      <c r="B1411" s="6" t="s">
        <v>30</v>
      </c>
      <c r="C1411" s="2" t="s">
        <v>3315</v>
      </c>
      <c r="D1411" s="2" t="s">
        <v>214</v>
      </c>
      <c r="E1411" s="2" t="s">
        <v>457</v>
      </c>
      <c r="F1411" s="2" t="s">
        <v>19</v>
      </c>
      <c r="G1411" s="3">
        <v>41331</v>
      </c>
      <c r="H1411" s="4">
        <v>59926.97</v>
      </c>
      <c r="I1411" s="4">
        <v>0</v>
      </c>
      <c r="J1411" s="4">
        <v>59926.97</v>
      </c>
      <c r="K1411" s="4">
        <v>3472.94</v>
      </c>
      <c r="L1411" s="4">
        <v>1719.9</v>
      </c>
      <c r="M1411" s="4">
        <v>1821.78</v>
      </c>
      <c r="N1411" s="4">
        <v>17655.72</v>
      </c>
      <c r="O1411" s="4">
        <v>24670.34</v>
      </c>
      <c r="P1411" s="4">
        <v>35256.629999999997</v>
      </c>
    </row>
    <row r="1412" spans="1:16" ht="18" customHeight="1" x14ac:dyDescent="0.25">
      <c r="A1412" s="6">
        <f>1+A1411</f>
        <v>1403</v>
      </c>
      <c r="B1412" s="6" t="s">
        <v>15</v>
      </c>
      <c r="C1412" s="2" t="s">
        <v>2380</v>
      </c>
      <c r="D1412" s="2" t="s">
        <v>561</v>
      </c>
      <c r="E1412" s="2" t="s">
        <v>370</v>
      </c>
      <c r="F1412" s="2" t="s">
        <v>19</v>
      </c>
      <c r="G1412" s="3">
        <v>40494</v>
      </c>
      <c r="H1412" s="4">
        <v>59926.5</v>
      </c>
      <c r="I1412" s="4">
        <v>0</v>
      </c>
      <c r="J1412" s="4">
        <v>59926.5</v>
      </c>
      <c r="K1412" s="4">
        <v>3472.85</v>
      </c>
      <c r="L1412" s="4">
        <v>1719.89</v>
      </c>
      <c r="M1412" s="4">
        <v>1821.77</v>
      </c>
      <c r="N1412" s="4">
        <v>26787.02</v>
      </c>
      <c r="O1412" s="4">
        <v>33801.53</v>
      </c>
      <c r="P1412" s="4">
        <v>26124.97</v>
      </c>
    </row>
    <row r="1413" spans="1:16" ht="18" customHeight="1" x14ac:dyDescent="0.25">
      <c r="A1413" s="6">
        <f>1+A1412</f>
        <v>1404</v>
      </c>
      <c r="B1413" s="6" t="s">
        <v>30</v>
      </c>
      <c r="C1413" s="2" t="s">
        <v>5508</v>
      </c>
      <c r="D1413" s="2" t="s">
        <v>37</v>
      </c>
      <c r="E1413" s="2" t="s">
        <v>457</v>
      </c>
      <c r="F1413" s="2" t="s">
        <v>19</v>
      </c>
      <c r="G1413" s="3">
        <v>44105</v>
      </c>
      <c r="H1413" s="4">
        <v>59926.5</v>
      </c>
      <c r="I1413" s="4">
        <v>0</v>
      </c>
      <c r="J1413" s="4">
        <v>59926.5</v>
      </c>
      <c r="K1413" s="4">
        <v>3472.85</v>
      </c>
      <c r="L1413" s="4">
        <v>1719.89</v>
      </c>
      <c r="M1413" s="4">
        <v>1821.77</v>
      </c>
      <c r="N1413" s="4">
        <v>13931</v>
      </c>
      <c r="O1413" s="4">
        <v>20945.509999999998</v>
      </c>
      <c r="P1413" s="4">
        <v>38980.99</v>
      </c>
    </row>
    <row r="1414" spans="1:16" ht="18" customHeight="1" x14ac:dyDescent="0.25">
      <c r="A1414" s="6">
        <f>1+A1413</f>
        <v>1405</v>
      </c>
      <c r="B1414" s="6" t="s">
        <v>30</v>
      </c>
      <c r="C1414" s="2" t="s">
        <v>5636</v>
      </c>
      <c r="D1414" s="2" t="s">
        <v>37</v>
      </c>
      <c r="E1414" s="2" t="s">
        <v>457</v>
      </c>
      <c r="F1414" s="2" t="s">
        <v>19</v>
      </c>
      <c r="G1414" s="3">
        <v>44293</v>
      </c>
      <c r="H1414" s="4">
        <v>59926.5</v>
      </c>
      <c r="I1414" s="4">
        <v>0</v>
      </c>
      <c r="J1414" s="4">
        <v>59926.5</v>
      </c>
      <c r="K1414" s="4">
        <v>3472.85</v>
      </c>
      <c r="L1414" s="4">
        <v>1719.89</v>
      </c>
      <c r="M1414" s="4">
        <v>1821.77</v>
      </c>
      <c r="N1414" s="4">
        <v>5651</v>
      </c>
      <c r="O1414" s="4">
        <v>12665.51</v>
      </c>
      <c r="P1414" s="4">
        <v>47260.99</v>
      </c>
    </row>
    <row r="1415" spans="1:16" ht="18" customHeight="1" x14ac:dyDescent="0.25">
      <c r="A1415" s="6">
        <f>1+A1414</f>
        <v>1406</v>
      </c>
      <c r="B1415" s="6" t="s">
        <v>30</v>
      </c>
      <c r="C1415" s="2" t="s">
        <v>2362</v>
      </c>
      <c r="D1415" s="2" t="s">
        <v>25</v>
      </c>
      <c r="E1415" s="2" t="s">
        <v>370</v>
      </c>
      <c r="F1415" s="2" t="s">
        <v>19</v>
      </c>
      <c r="G1415" s="3">
        <v>40363</v>
      </c>
      <c r="H1415" s="4">
        <v>59926.44</v>
      </c>
      <c r="I1415" s="4">
        <v>0</v>
      </c>
      <c r="J1415" s="4">
        <v>59926.44</v>
      </c>
      <c r="K1415" s="4">
        <v>3472.84</v>
      </c>
      <c r="L1415" s="4">
        <v>1719.89</v>
      </c>
      <c r="M1415" s="4">
        <v>1821.76</v>
      </c>
      <c r="N1415" s="4">
        <v>46994.05</v>
      </c>
      <c r="O1415" s="4">
        <v>54008.54</v>
      </c>
      <c r="P1415" s="4">
        <v>5917.9</v>
      </c>
    </row>
    <row r="1416" spans="1:16" ht="18" customHeight="1" x14ac:dyDescent="0.25">
      <c r="A1416" s="6">
        <f>1+A1415</f>
        <v>1407</v>
      </c>
      <c r="B1416" s="6" t="s">
        <v>30</v>
      </c>
      <c r="C1416" s="2" t="s">
        <v>2944</v>
      </c>
      <c r="D1416" s="2" t="s">
        <v>243</v>
      </c>
      <c r="E1416" s="2" t="s">
        <v>457</v>
      </c>
      <c r="F1416" s="2" t="s">
        <v>19</v>
      </c>
      <c r="G1416" s="3">
        <v>40553</v>
      </c>
      <c r="H1416" s="4">
        <v>59926.44</v>
      </c>
      <c r="I1416" s="4">
        <v>0</v>
      </c>
      <c r="J1416" s="4">
        <v>59926.44</v>
      </c>
      <c r="K1416" s="4">
        <v>3472.84</v>
      </c>
      <c r="L1416" s="4">
        <v>1719.89</v>
      </c>
      <c r="M1416" s="4">
        <v>1821.76</v>
      </c>
      <c r="N1416" s="4">
        <v>48784.13</v>
      </c>
      <c r="O1416" s="4">
        <v>55798.62</v>
      </c>
      <c r="P1416" s="4">
        <v>4127.82</v>
      </c>
    </row>
    <row r="1417" spans="1:16" ht="18" customHeight="1" x14ac:dyDescent="0.25">
      <c r="A1417" s="6">
        <f>1+A1416</f>
        <v>1408</v>
      </c>
      <c r="B1417" s="6" t="s">
        <v>15</v>
      </c>
      <c r="C1417" s="2" t="s">
        <v>3047</v>
      </c>
      <c r="D1417" s="2" t="s">
        <v>401</v>
      </c>
      <c r="E1417" s="2" t="s">
        <v>425</v>
      </c>
      <c r="F1417" s="2" t="s">
        <v>19</v>
      </c>
      <c r="G1417" s="3">
        <v>40591</v>
      </c>
      <c r="H1417" s="4">
        <v>59926.44</v>
      </c>
      <c r="I1417" s="4">
        <v>0</v>
      </c>
      <c r="J1417" s="4">
        <v>59926.44</v>
      </c>
      <c r="K1417" s="4">
        <v>3472.84</v>
      </c>
      <c r="L1417" s="4">
        <v>1719.89</v>
      </c>
      <c r="M1417" s="4">
        <v>1821.76</v>
      </c>
      <c r="N1417" s="4">
        <v>31463.96</v>
      </c>
      <c r="O1417" s="4">
        <v>38478.449999999997</v>
      </c>
      <c r="P1417" s="4">
        <v>21447.99</v>
      </c>
    </row>
    <row r="1418" spans="1:16" ht="18" customHeight="1" x14ac:dyDescent="0.25">
      <c r="A1418" s="6">
        <f>1+A1417</f>
        <v>1409</v>
      </c>
      <c r="B1418" s="6" t="s">
        <v>30</v>
      </c>
      <c r="C1418" s="2" t="s">
        <v>5651</v>
      </c>
      <c r="D1418" s="2" t="s">
        <v>230</v>
      </c>
      <c r="E1418" s="2" t="s">
        <v>457</v>
      </c>
      <c r="F1418" s="2" t="s">
        <v>19</v>
      </c>
      <c r="G1418" s="3">
        <v>44263</v>
      </c>
      <c r="H1418" s="4">
        <v>59926.44</v>
      </c>
      <c r="I1418" s="4">
        <v>0</v>
      </c>
      <c r="J1418" s="4">
        <v>59926.44</v>
      </c>
      <c r="K1418" s="4">
        <v>3472.84</v>
      </c>
      <c r="L1418" s="4">
        <v>1719.89</v>
      </c>
      <c r="M1418" s="4">
        <v>1821.76</v>
      </c>
      <c r="N1418" s="4">
        <v>6251</v>
      </c>
      <c r="O1418" s="4">
        <v>13265.49</v>
      </c>
      <c r="P1418" s="4">
        <v>46660.95</v>
      </c>
    </row>
    <row r="1419" spans="1:16" ht="18" customHeight="1" x14ac:dyDescent="0.25">
      <c r="A1419" s="6">
        <f>1+A1418</f>
        <v>1410</v>
      </c>
      <c r="B1419" s="6" t="s">
        <v>15</v>
      </c>
      <c r="C1419" s="2" t="s">
        <v>4980</v>
      </c>
      <c r="D1419" s="2" t="s">
        <v>20</v>
      </c>
      <c r="E1419" s="2" t="s">
        <v>945</v>
      </c>
      <c r="F1419" s="2" t="s">
        <v>19</v>
      </c>
      <c r="G1419" s="3">
        <v>43385</v>
      </c>
      <c r="H1419" s="4">
        <v>59813.55</v>
      </c>
      <c r="I1419" s="4">
        <v>0</v>
      </c>
      <c r="J1419" s="4">
        <v>59813.55</v>
      </c>
      <c r="K1419" s="4">
        <v>3451.59</v>
      </c>
      <c r="L1419" s="4">
        <v>1716.65</v>
      </c>
      <c r="M1419" s="4">
        <v>1818.33</v>
      </c>
      <c r="N1419" s="4">
        <v>25288.75</v>
      </c>
      <c r="O1419" s="4">
        <v>32275.32</v>
      </c>
      <c r="P1419" s="4">
        <v>27538.23</v>
      </c>
    </row>
    <row r="1420" spans="1:16" ht="18" customHeight="1" x14ac:dyDescent="0.25">
      <c r="A1420" s="6">
        <f>1+A1419</f>
        <v>1411</v>
      </c>
      <c r="B1420" s="6" t="s">
        <v>15</v>
      </c>
      <c r="C1420" s="2" t="s">
        <v>628</v>
      </c>
      <c r="D1420" s="2" t="s">
        <v>68</v>
      </c>
      <c r="E1420" s="2" t="s">
        <v>580</v>
      </c>
      <c r="F1420" s="2" t="s">
        <v>19</v>
      </c>
      <c r="G1420" s="3">
        <v>31481</v>
      </c>
      <c r="H1420" s="4">
        <v>59717.57</v>
      </c>
      <c r="I1420" s="4">
        <v>29108.31</v>
      </c>
      <c r="J1420" s="4">
        <v>88825.88</v>
      </c>
      <c r="K1420" s="4">
        <v>1804.65</v>
      </c>
      <c r="L1420" s="4">
        <v>1424.97</v>
      </c>
      <c r="M1420" s="4">
        <v>1509.37</v>
      </c>
      <c r="N1420" s="4">
        <v>27924.67</v>
      </c>
      <c r="O1420" s="4">
        <v>32663.66</v>
      </c>
      <c r="P1420" s="4">
        <v>56162.22</v>
      </c>
    </row>
    <row r="1421" spans="1:16" ht="18" customHeight="1" x14ac:dyDescent="0.25">
      <c r="A1421" s="6">
        <f>1+A1420</f>
        <v>1412</v>
      </c>
      <c r="B1421" s="6" t="s">
        <v>15</v>
      </c>
      <c r="C1421" s="2" t="s">
        <v>431</v>
      </c>
      <c r="D1421" s="2" t="s">
        <v>174</v>
      </c>
      <c r="E1421" s="2" t="s">
        <v>432</v>
      </c>
      <c r="F1421" s="2" t="s">
        <v>19</v>
      </c>
      <c r="G1421" s="3">
        <v>28634</v>
      </c>
      <c r="H1421" s="4">
        <v>58945.65</v>
      </c>
      <c r="I1421" s="4">
        <v>0</v>
      </c>
      <c r="J1421" s="4">
        <v>58945.65</v>
      </c>
      <c r="K1421" s="4">
        <v>3288.27</v>
      </c>
      <c r="L1421" s="4">
        <v>1691.74</v>
      </c>
      <c r="M1421" s="4">
        <v>1791.95</v>
      </c>
      <c r="N1421" s="4">
        <v>52172.69</v>
      </c>
      <c r="O1421" s="4">
        <v>58944.65</v>
      </c>
      <c r="P1421" s="4">
        <v>1</v>
      </c>
    </row>
    <row r="1422" spans="1:16" ht="18" customHeight="1" x14ac:dyDescent="0.25">
      <c r="A1422" s="6">
        <f>1+A1421</f>
        <v>1413</v>
      </c>
      <c r="B1422" s="6" t="s">
        <v>15</v>
      </c>
      <c r="C1422" s="2" t="s">
        <v>4819</v>
      </c>
      <c r="D1422" s="2" t="s">
        <v>32</v>
      </c>
      <c r="E1422" s="2" t="s">
        <v>945</v>
      </c>
      <c r="F1422" s="2" t="s">
        <v>19</v>
      </c>
      <c r="G1422" s="3">
        <v>42712</v>
      </c>
      <c r="H1422" s="4">
        <v>58708.01</v>
      </c>
      <c r="I1422" s="4">
        <v>10836.73</v>
      </c>
      <c r="J1422" s="4">
        <v>69544.740000000005</v>
      </c>
      <c r="K1422" s="4">
        <v>3243.55</v>
      </c>
      <c r="L1422" s="4">
        <v>1684.92</v>
      </c>
      <c r="M1422" s="4">
        <v>1784.72</v>
      </c>
      <c r="N1422" s="4">
        <v>8537.61</v>
      </c>
      <c r="O1422" s="4">
        <v>15250.8</v>
      </c>
      <c r="P1422" s="4">
        <v>54293.94</v>
      </c>
    </row>
    <row r="1423" spans="1:16" ht="18" customHeight="1" x14ac:dyDescent="0.25">
      <c r="A1423" s="6">
        <f>1+A1422</f>
        <v>1414</v>
      </c>
      <c r="B1423" s="6" t="s">
        <v>15</v>
      </c>
      <c r="C1423" s="2" t="s">
        <v>426</v>
      </c>
      <c r="D1423" s="2" t="s">
        <v>113</v>
      </c>
      <c r="E1423" s="2" t="s">
        <v>23</v>
      </c>
      <c r="F1423" s="2" t="s">
        <v>19</v>
      </c>
      <c r="G1423" s="3">
        <v>30551</v>
      </c>
      <c r="H1423" s="4">
        <v>58491.17</v>
      </c>
      <c r="I1423" s="4">
        <v>0</v>
      </c>
      <c r="J1423" s="4">
        <v>58491.17</v>
      </c>
      <c r="K1423" s="4">
        <v>3202.75</v>
      </c>
      <c r="L1423" s="4">
        <v>1678.7</v>
      </c>
      <c r="M1423" s="4">
        <v>1778.13</v>
      </c>
      <c r="N1423" s="4">
        <v>38774.620000000003</v>
      </c>
      <c r="O1423" s="4">
        <v>45434.2</v>
      </c>
      <c r="P1423" s="4">
        <v>13056.97</v>
      </c>
    </row>
    <row r="1424" spans="1:16" ht="18" customHeight="1" x14ac:dyDescent="0.25">
      <c r="A1424" s="6">
        <f>1+A1423</f>
        <v>1415</v>
      </c>
      <c r="B1424" s="6" t="s">
        <v>30</v>
      </c>
      <c r="C1424" s="2" t="s">
        <v>1227</v>
      </c>
      <c r="D1424" s="2" t="s">
        <v>331</v>
      </c>
      <c r="E1424" s="2" t="s">
        <v>332</v>
      </c>
      <c r="F1424" s="2" t="s">
        <v>19</v>
      </c>
      <c r="G1424" s="3">
        <v>30713</v>
      </c>
      <c r="H1424" s="4">
        <v>58428.17</v>
      </c>
      <c r="I1424" s="4">
        <v>14045.3</v>
      </c>
      <c r="J1424" s="4">
        <v>72473.47</v>
      </c>
      <c r="K1424" s="4">
        <v>3190.89</v>
      </c>
      <c r="L1424" s="4">
        <v>1676.89</v>
      </c>
      <c r="M1424" s="4">
        <v>1776.22</v>
      </c>
      <c r="N1424" s="4">
        <v>54651.08</v>
      </c>
      <c r="O1424" s="4">
        <v>61295.08</v>
      </c>
      <c r="P1424" s="4">
        <v>11178.39</v>
      </c>
    </row>
    <row r="1425" spans="1:16" ht="18" customHeight="1" x14ac:dyDescent="0.25">
      <c r="A1425" s="6">
        <f>1+A1424</f>
        <v>1416</v>
      </c>
      <c r="B1425" s="6" t="s">
        <v>15</v>
      </c>
      <c r="C1425" s="2" t="s">
        <v>576</v>
      </c>
      <c r="D1425" s="2" t="s">
        <v>113</v>
      </c>
      <c r="E1425" s="2" t="s">
        <v>23</v>
      </c>
      <c r="F1425" s="2" t="s">
        <v>19</v>
      </c>
      <c r="G1425" s="3">
        <v>31048</v>
      </c>
      <c r="H1425" s="4">
        <v>58298.06</v>
      </c>
      <c r="I1425" s="4">
        <v>6972.6</v>
      </c>
      <c r="J1425" s="4">
        <v>65270.66</v>
      </c>
      <c r="K1425" s="4">
        <v>3166.41</v>
      </c>
      <c r="L1425" s="4">
        <v>1673.15</v>
      </c>
      <c r="M1425" s="4">
        <v>1772.26</v>
      </c>
      <c r="N1425" s="4">
        <v>29809.57</v>
      </c>
      <c r="O1425" s="4">
        <v>36421.39</v>
      </c>
      <c r="P1425" s="4">
        <v>28849.27</v>
      </c>
    </row>
    <row r="1426" spans="1:16" ht="18" customHeight="1" x14ac:dyDescent="0.25">
      <c r="A1426" s="6">
        <f>1+A1425</f>
        <v>1417</v>
      </c>
      <c r="B1426" s="6" t="s">
        <v>30</v>
      </c>
      <c r="C1426" s="2" t="s">
        <v>927</v>
      </c>
      <c r="D1426" s="2" t="s">
        <v>351</v>
      </c>
      <c r="E1426" s="2" t="s">
        <v>884</v>
      </c>
      <c r="F1426" s="2" t="s">
        <v>19</v>
      </c>
      <c r="G1426" s="3">
        <v>34912</v>
      </c>
      <c r="H1426" s="4">
        <v>58238.2</v>
      </c>
      <c r="I1426" s="4">
        <v>16764</v>
      </c>
      <c r="J1426" s="4">
        <v>75002.2</v>
      </c>
      <c r="K1426" s="4">
        <v>3155.14</v>
      </c>
      <c r="L1426" s="4">
        <v>1671.44</v>
      </c>
      <c r="M1426" s="4">
        <v>1770.44</v>
      </c>
      <c r="N1426" s="4">
        <v>50470.239999999998</v>
      </c>
      <c r="O1426" s="4">
        <v>57067.26</v>
      </c>
      <c r="P1426" s="4">
        <v>17934.939999999999</v>
      </c>
    </row>
    <row r="1427" spans="1:16" ht="18" customHeight="1" x14ac:dyDescent="0.25">
      <c r="A1427" s="6">
        <f>1+A1426</f>
        <v>1418</v>
      </c>
      <c r="B1427" s="6" t="s">
        <v>30</v>
      </c>
      <c r="C1427" s="2" t="s">
        <v>1214</v>
      </c>
      <c r="D1427" s="2" t="s">
        <v>174</v>
      </c>
      <c r="E1427" s="2" t="s">
        <v>432</v>
      </c>
      <c r="F1427" s="2" t="s">
        <v>19</v>
      </c>
      <c r="G1427" s="3">
        <v>31364</v>
      </c>
      <c r="H1427" s="4">
        <v>58200.75</v>
      </c>
      <c r="I1427" s="4">
        <v>8366.33</v>
      </c>
      <c r="J1427" s="4">
        <v>66567.08</v>
      </c>
      <c r="K1427" s="4">
        <v>3148.1</v>
      </c>
      <c r="L1427" s="4">
        <v>1670.36</v>
      </c>
      <c r="M1427" s="4">
        <v>1769.3</v>
      </c>
      <c r="N1427" s="4">
        <v>45918.96</v>
      </c>
      <c r="O1427" s="4">
        <v>52506.720000000001</v>
      </c>
      <c r="P1427" s="4">
        <v>14060.36</v>
      </c>
    </row>
    <row r="1428" spans="1:16" ht="18" customHeight="1" x14ac:dyDescent="0.25">
      <c r="A1428" s="6">
        <f>1+A1427</f>
        <v>1419</v>
      </c>
      <c r="B1428" s="6" t="s">
        <v>30</v>
      </c>
      <c r="C1428" s="2" t="s">
        <v>330</v>
      </c>
      <c r="D1428" s="2" t="s">
        <v>331</v>
      </c>
      <c r="E1428" s="2" t="s">
        <v>332</v>
      </c>
      <c r="F1428" s="2" t="s">
        <v>19</v>
      </c>
      <c r="G1428" s="3">
        <v>31373</v>
      </c>
      <c r="H1428" s="4">
        <v>58199</v>
      </c>
      <c r="I1428" s="4">
        <v>11137.5</v>
      </c>
      <c r="J1428" s="4">
        <v>69336.5</v>
      </c>
      <c r="K1428" s="4">
        <v>3147.77</v>
      </c>
      <c r="L1428" s="4">
        <v>1670.31</v>
      </c>
      <c r="M1428" s="4">
        <v>1769.25</v>
      </c>
      <c r="N1428" s="4">
        <v>37861.31</v>
      </c>
      <c r="O1428" s="4">
        <v>44448.639999999999</v>
      </c>
      <c r="P1428" s="4">
        <v>24887.86</v>
      </c>
    </row>
    <row r="1429" spans="1:16" ht="18" customHeight="1" x14ac:dyDescent="0.25">
      <c r="A1429" s="6">
        <f>1+A1428</f>
        <v>1420</v>
      </c>
      <c r="B1429" s="6" t="s">
        <v>30</v>
      </c>
      <c r="C1429" s="2" t="s">
        <v>568</v>
      </c>
      <c r="D1429" s="2" t="s">
        <v>174</v>
      </c>
      <c r="E1429" s="2" t="s">
        <v>432</v>
      </c>
      <c r="F1429" s="2" t="s">
        <v>19</v>
      </c>
      <c r="G1429" s="3">
        <v>31519</v>
      </c>
      <c r="H1429" s="4">
        <v>58196.68</v>
      </c>
      <c r="I1429" s="4">
        <v>6971.05</v>
      </c>
      <c r="J1429" s="4">
        <v>65167.73</v>
      </c>
      <c r="K1429" s="4">
        <v>3147.33</v>
      </c>
      <c r="L1429" s="4">
        <v>1670.24</v>
      </c>
      <c r="M1429" s="4">
        <v>1769.18</v>
      </c>
      <c r="N1429" s="4">
        <v>33282.18</v>
      </c>
      <c r="O1429" s="4">
        <v>39868.93</v>
      </c>
      <c r="P1429" s="4">
        <v>25298.799999999999</v>
      </c>
    </row>
    <row r="1430" spans="1:16" ht="18" customHeight="1" x14ac:dyDescent="0.25">
      <c r="A1430" s="6">
        <f>1+A1429</f>
        <v>1421</v>
      </c>
      <c r="B1430" s="6" t="s">
        <v>30</v>
      </c>
      <c r="C1430" s="2" t="s">
        <v>560</v>
      </c>
      <c r="D1430" s="2" t="s">
        <v>561</v>
      </c>
      <c r="E1430" s="2" t="s">
        <v>562</v>
      </c>
      <c r="F1430" s="2" t="s">
        <v>19</v>
      </c>
      <c r="G1430" s="3">
        <v>32223</v>
      </c>
      <c r="H1430" s="4">
        <v>57793.62</v>
      </c>
      <c r="I1430" s="4">
        <v>0</v>
      </c>
      <c r="J1430" s="4">
        <v>57793.62</v>
      </c>
      <c r="K1430" s="4">
        <v>3071.48</v>
      </c>
      <c r="L1430" s="4">
        <v>1658.68</v>
      </c>
      <c r="M1430" s="4">
        <v>1756.93</v>
      </c>
      <c r="N1430" s="4">
        <v>5456.14</v>
      </c>
      <c r="O1430" s="4">
        <v>11943.23</v>
      </c>
      <c r="P1430" s="4">
        <v>45850.39</v>
      </c>
    </row>
    <row r="1431" spans="1:16" ht="18" customHeight="1" x14ac:dyDescent="0.25">
      <c r="A1431" s="6">
        <f>1+A1430</f>
        <v>1422</v>
      </c>
      <c r="B1431" s="6" t="s">
        <v>15</v>
      </c>
      <c r="C1431" s="2" t="s">
        <v>662</v>
      </c>
      <c r="D1431" s="2" t="s">
        <v>243</v>
      </c>
      <c r="E1431" s="2" t="s">
        <v>23</v>
      </c>
      <c r="F1431" s="2" t="s">
        <v>19</v>
      </c>
      <c r="G1431" s="3">
        <v>32515</v>
      </c>
      <c r="H1431" s="4">
        <v>57702.37</v>
      </c>
      <c r="I1431" s="4">
        <v>7158.65</v>
      </c>
      <c r="J1431" s="4">
        <v>64861.02</v>
      </c>
      <c r="K1431" s="4">
        <v>3054.31</v>
      </c>
      <c r="L1431" s="4">
        <v>1656.06</v>
      </c>
      <c r="M1431" s="4">
        <v>1754.15</v>
      </c>
      <c r="N1431" s="4">
        <v>45425.02</v>
      </c>
      <c r="O1431" s="4">
        <v>51889.54</v>
      </c>
      <c r="P1431" s="4">
        <v>12971.48</v>
      </c>
    </row>
    <row r="1432" spans="1:16" ht="18" customHeight="1" x14ac:dyDescent="0.25">
      <c r="A1432" s="6">
        <f>1+A1431</f>
        <v>1423</v>
      </c>
      <c r="B1432" s="6" t="s">
        <v>30</v>
      </c>
      <c r="C1432" s="2" t="s">
        <v>876</v>
      </c>
      <c r="D1432" s="2" t="s">
        <v>230</v>
      </c>
      <c r="E1432" s="2" t="s">
        <v>877</v>
      </c>
      <c r="F1432" s="2" t="s">
        <v>19</v>
      </c>
      <c r="G1432" s="3">
        <v>32721</v>
      </c>
      <c r="H1432" s="4">
        <v>57670.07</v>
      </c>
      <c r="I1432" s="4">
        <v>0</v>
      </c>
      <c r="J1432" s="4">
        <v>57670.07</v>
      </c>
      <c r="K1432" s="4">
        <v>3048.23</v>
      </c>
      <c r="L1432" s="4">
        <v>1655.13</v>
      </c>
      <c r="M1432" s="4">
        <v>1753.17</v>
      </c>
      <c r="N1432" s="4">
        <v>17290.86</v>
      </c>
      <c r="O1432" s="4">
        <v>23747.39</v>
      </c>
      <c r="P1432" s="4">
        <v>33922.68</v>
      </c>
    </row>
    <row r="1433" spans="1:16" ht="18" customHeight="1" x14ac:dyDescent="0.25">
      <c r="A1433" s="6">
        <f>1+A1432</f>
        <v>1424</v>
      </c>
      <c r="B1433" s="6" t="s">
        <v>30</v>
      </c>
      <c r="C1433" s="2" t="s">
        <v>1068</v>
      </c>
      <c r="D1433" s="2" t="s">
        <v>392</v>
      </c>
      <c r="E1433" s="2" t="s">
        <v>877</v>
      </c>
      <c r="F1433" s="2" t="s">
        <v>19</v>
      </c>
      <c r="G1433" s="3">
        <v>33322</v>
      </c>
      <c r="H1433" s="4">
        <v>57490.57</v>
      </c>
      <c r="I1433" s="4">
        <v>13675</v>
      </c>
      <c r="J1433" s="4">
        <v>71165.570000000007</v>
      </c>
      <c r="K1433" s="4">
        <v>3014.45</v>
      </c>
      <c r="L1433" s="4">
        <v>1649.98</v>
      </c>
      <c r="M1433" s="4">
        <v>1747.71</v>
      </c>
      <c r="N1433" s="4">
        <v>5156.1400000000003</v>
      </c>
      <c r="O1433" s="4">
        <v>11568.28</v>
      </c>
      <c r="P1433" s="4">
        <v>59597.29</v>
      </c>
    </row>
    <row r="1434" spans="1:16" ht="18" customHeight="1" x14ac:dyDescent="0.25">
      <c r="A1434" s="6">
        <f>1+A1433</f>
        <v>1425</v>
      </c>
      <c r="B1434" s="6" t="s">
        <v>30</v>
      </c>
      <c r="C1434" s="2" t="s">
        <v>515</v>
      </c>
      <c r="D1434" s="2" t="s">
        <v>174</v>
      </c>
      <c r="E1434" s="2" t="s">
        <v>432</v>
      </c>
      <c r="F1434" s="2" t="s">
        <v>19</v>
      </c>
      <c r="G1434" s="3">
        <v>34708</v>
      </c>
      <c r="H1434" s="4">
        <v>57473.85</v>
      </c>
      <c r="I1434" s="4">
        <v>0</v>
      </c>
      <c r="J1434" s="4">
        <v>57473.85</v>
      </c>
      <c r="K1434" s="4">
        <v>3011.31</v>
      </c>
      <c r="L1434" s="4">
        <v>1649.5</v>
      </c>
      <c r="M1434" s="4">
        <v>1747.21</v>
      </c>
      <c r="N1434" s="4">
        <v>5756.14</v>
      </c>
      <c r="O1434" s="4">
        <v>12164.16</v>
      </c>
      <c r="P1434" s="4">
        <v>45309.69</v>
      </c>
    </row>
    <row r="1435" spans="1:16" ht="18" customHeight="1" x14ac:dyDescent="0.25">
      <c r="A1435" s="6">
        <f>1+A1434</f>
        <v>1426</v>
      </c>
      <c r="B1435" s="6" t="s">
        <v>15</v>
      </c>
      <c r="C1435" s="2" t="s">
        <v>406</v>
      </c>
      <c r="D1435" s="2" t="s">
        <v>392</v>
      </c>
      <c r="E1435" s="2" t="s">
        <v>23</v>
      </c>
      <c r="F1435" s="2" t="s">
        <v>19</v>
      </c>
      <c r="G1435" s="3">
        <v>35297</v>
      </c>
      <c r="H1435" s="4">
        <v>57430.97</v>
      </c>
      <c r="I1435" s="4">
        <v>7186.3</v>
      </c>
      <c r="J1435" s="4">
        <v>64617.27</v>
      </c>
      <c r="K1435" s="4">
        <v>3003.24</v>
      </c>
      <c r="L1435" s="4">
        <v>1648.27</v>
      </c>
      <c r="M1435" s="4">
        <v>1745.9</v>
      </c>
      <c r="N1435" s="4">
        <v>8113.46</v>
      </c>
      <c r="O1435" s="4">
        <v>14510.87</v>
      </c>
      <c r="P1435" s="4">
        <v>50106.400000000001</v>
      </c>
    </row>
    <row r="1436" spans="1:16" ht="18" customHeight="1" x14ac:dyDescent="0.25">
      <c r="A1436" s="6">
        <f>1+A1435</f>
        <v>1427</v>
      </c>
      <c r="B1436" s="6" t="s">
        <v>30</v>
      </c>
      <c r="C1436" s="2" t="s">
        <v>810</v>
      </c>
      <c r="D1436" s="2" t="s">
        <v>128</v>
      </c>
      <c r="E1436" s="2" t="s">
        <v>432</v>
      </c>
      <c r="F1436" s="2" t="s">
        <v>19</v>
      </c>
      <c r="G1436" s="3">
        <v>35398</v>
      </c>
      <c r="H1436" s="4">
        <v>57421.22</v>
      </c>
      <c r="I1436" s="4">
        <v>13529.74</v>
      </c>
      <c r="J1436" s="4">
        <v>70950.960000000006</v>
      </c>
      <c r="K1436" s="4">
        <v>3001.4</v>
      </c>
      <c r="L1436" s="4">
        <v>1647.99</v>
      </c>
      <c r="M1436" s="4">
        <v>1745.61</v>
      </c>
      <c r="N1436" s="4">
        <v>47381.24</v>
      </c>
      <c r="O1436" s="4">
        <v>53776.24</v>
      </c>
      <c r="P1436" s="4">
        <v>17174.72</v>
      </c>
    </row>
    <row r="1437" spans="1:16" ht="18" customHeight="1" x14ac:dyDescent="0.25">
      <c r="A1437" s="6">
        <f>1+A1436</f>
        <v>1428</v>
      </c>
      <c r="B1437" s="6" t="s">
        <v>30</v>
      </c>
      <c r="C1437" s="2" t="s">
        <v>996</v>
      </c>
      <c r="D1437" s="2" t="s">
        <v>174</v>
      </c>
      <c r="E1437" s="2" t="s">
        <v>432</v>
      </c>
      <c r="F1437" s="2" t="s">
        <v>19</v>
      </c>
      <c r="G1437" s="3">
        <v>35759</v>
      </c>
      <c r="H1437" s="4">
        <v>57388.39</v>
      </c>
      <c r="I1437" s="4">
        <v>6817.16</v>
      </c>
      <c r="J1437" s="4">
        <v>64205.55</v>
      </c>
      <c r="K1437" s="4">
        <v>2995.23</v>
      </c>
      <c r="L1437" s="4">
        <v>1647.05</v>
      </c>
      <c r="M1437" s="4">
        <v>1744.61</v>
      </c>
      <c r="N1437" s="4">
        <v>57045.78</v>
      </c>
      <c r="O1437" s="4">
        <v>63432.67</v>
      </c>
      <c r="P1437" s="4">
        <v>772.88</v>
      </c>
    </row>
    <row r="1438" spans="1:16" ht="18" customHeight="1" x14ac:dyDescent="0.25">
      <c r="A1438" s="6">
        <f>1+A1437</f>
        <v>1429</v>
      </c>
      <c r="B1438" s="6" t="s">
        <v>30</v>
      </c>
      <c r="C1438" s="2" t="s">
        <v>1069</v>
      </c>
      <c r="D1438" s="2" t="s">
        <v>331</v>
      </c>
      <c r="E1438" s="2" t="s">
        <v>332</v>
      </c>
      <c r="F1438" s="2" t="s">
        <v>19</v>
      </c>
      <c r="G1438" s="3">
        <v>36049</v>
      </c>
      <c r="H1438" s="4">
        <v>57349.58</v>
      </c>
      <c r="I1438" s="4">
        <v>0</v>
      </c>
      <c r="J1438" s="4">
        <v>57349.58</v>
      </c>
      <c r="K1438" s="4">
        <v>2987.92</v>
      </c>
      <c r="L1438" s="4">
        <v>1645.93</v>
      </c>
      <c r="M1438" s="4">
        <v>1743.43</v>
      </c>
      <c r="N1438" s="4">
        <v>47498.02</v>
      </c>
      <c r="O1438" s="4">
        <v>53875.3</v>
      </c>
      <c r="P1438" s="4">
        <v>3474.28</v>
      </c>
    </row>
    <row r="1439" spans="1:16" ht="18" customHeight="1" x14ac:dyDescent="0.25">
      <c r="A1439" s="6">
        <f>1+A1438</f>
        <v>1430</v>
      </c>
      <c r="B1439" s="6" t="s">
        <v>30</v>
      </c>
      <c r="C1439" s="2" t="s">
        <v>970</v>
      </c>
      <c r="D1439" s="2" t="s">
        <v>331</v>
      </c>
      <c r="E1439" s="2" t="s">
        <v>332</v>
      </c>
      <c r="F1439" s="2" t="s">
        <v>19</v>
      </c>
      <c r="G1439" s="3">
        <v>35921</v>
      </c>
      <c r="H1439" s="4">
        <v>57349.18</v>
      </c>
      <c r="I1439" s="4">
        <v>0</v>
      </c>
      <c r="J1439" s="4">
        <v>57349.18</v>
      </c>
      <c r="K1439" s="4">
        <v>2987.85</v>
      </c>
      <c r="L1439" s="4">
        <v>1645.92</v>
      </c>
      <c r="M1439" s="4">
        <v>1743.42</v>
      </c>
      <c r="N1439" s="4">
        <v>48674.18</v>
      </c>
      <c r="O1439" s="4">
        <v>55051.37</v>
      </c>
      <c r="P1439" s="4">
        <v>2297.81</v>
      </c>
    </row>
    <row r="1440" spans="1:16" ht="18" customHeight="1" x14ac:dyDescent="0.25">
      <c r="A1440" s="6">
        <f>1+A1439</f>
        <v>1431</v>
      </c>
      <c r="B1440" s="6" t="s">
        <v>30</v>
      </c>
      <c r="C1440" s="2" t="s">
        <v>1074</v>
      </c>
      <c r="D1440" s="2" t="s">
        <v>174</v>
      </c>
      <c r="E1440" s="2" t="s">
        <v>432</v>
      </c>
      <c r="F1440" s="2" t="s">
        <v>19</v>
      </c>
      <c r="G1440" s="3">
        <v>36130</v>
      </c>
      <c r="H1440" s="4">
        <v>57349.07</v>
      </c>
      <c r="I1440" s="4">
        <v>66449.350000000006</v>
      </c>
      <c r="J1440" s="4">
        <v>123798.42</v>
      </c>
      <c r="K1440" s="4">
        <v>2987.83</v>
      </c>
      <c r="L1440" s="4">
        <v>1645.92</v>
      </c>
      <c r="M1440" s="4">
        <v>1743.41</v>
      </c>
      <c r="N1440" s="4">
        <v>63058.18</v>
      </c>
      <c r="O1440" s="4">
        <v>69435.34</v>
      </c>
      <c r="P1440" s="4">
        <v>54363.08</v>
      </c>
    </row>
    <row r="1441" spans="1:16" ht="18" customHeight="1" x14ac:dyDescent="0.25">
      <c r="A1441" s="6">
        <f>1+A1440</f>
        <v>1432</v>
      </c>
      <c r="B1441" s="6" t="s">
        <v>15</v>
      </c>
      <c r="C1441" s="2" t="s">
        <v>559</v>
      </c>
      <c r="D1441" s="2" t="s">
        <v>113</v>
      </c>
      <c r="E1441" s="2" t="s">
        <v>23</v>
      </c>
      <c r="F1441" s="2" t="s">
        <v>19</v>
      </c>
      <c r="G1441" s="3">
        <v>35807</v>
      </c>
      <c r="H1441" s="4">
        <v>57348.92</v>
      </c>
      <c r="I1441" s="4">
        <v>7095.27</v>
      </c>
      <c r="J1441" s="4">
        <v>64444.19</v>
      </c>
      <c r="K1441" s="4">
        <v>2987.8</v>
      </c>
      <c r="L1441" s="4">
        <v>1645.91</v>
      </c>
      <c r="M1441" s="4">
        <v>1743.41</v>
      </c>
      <c r="N1441" s="4">
        <v>58066.07</v>
      </c>
      <c r="O1441" s="4">
        <v>64443.19</v>
      </c>
      <c r="P1441" s="4">
        <v>1</v>
      </c>
    </row>
    <row r="1442" spans="1:16" ht="18" customHeight="1" x14ac:dyDescent="0.25">
      <c r="A1442" s="6">
        <f>1+A1441</f>
        <v>1433</v>
      </c>
      <c r="B1442" s="6" t="s">
        <v>15</v>
      </c>
      <c r="C1442" s="2" t="s">
        <v>656</v>
      </c>
      <c r="D1442" s="2" t="s">
        <v>657</v>
      </c>
      <c r="E1442" s="2" t="s">
        <v>432</v>
      </c>
      <c r="F1442" s="2" t="s">
        <v>19</v>
      </c>
      <c r="G1442" s="3">
        <v>34613</v>
      </c>
      <c r="H1442" s="4">
        <v>57338.48</v>
      </c>
      <c r="I1442" s="4">
        <v>13572.97</v>
      </c>
      <c r="J1442" s="4">
        <v>70911.45</v>
      </c>
      <c r="K1442" s="4">
        <v>2985.83</v>
      </c>
      <c r="L1442" s="4">
        <v>1645.61</v>
      </c>
      <c r="M1442" s="4">
        <v>1743.09</v>
      </c>
      <c r="N1442" s="4">
        <v>31540.01</v>
      </c>
      <c r="O1442" s="4">
        <v>37914.54</v>
      </c>
      <c r="P1442" s="4">
        <v>32996.910000000003</v>
      </c>
    </row>
    <row r="1443" spans="1:16" ht="18" customHeight="1" x14ac:dyDescent="0.25">
      <c r="A1443" s="6">
        <f>1+A1442</f>
        <v>1434</v>
      </c>
      <c r="B1443" s="6" t="s">
        <v>15</v>
      </c>
      <c r="C1443" s="2" t="s">
        <v>587</v>
      </c>
      <c r="D1443" s="2" t="s">
        <v>20</v>
      </c>
      <c r="E1443" s="2" t="s">
        <v>588</v>
      </c>
      <c r="F1443" s="2" t="s">
        <v>19</v>
      </c>
      <c r="G1443" s="3">
        <v>34516</v>
      </c>
      <c r="H1443" s="4">
        <v>57310.91</v>
      </c>
      <c r="I1443" s="4">
        <v>0</v>
      </c>
      <c r="J1443" s="4">
        <v>57310.91</v>
      </c>
      <c r="K1443" s="4">
        <v>2980.65</v>
      </c>
      <c r="L1443" s="4">
        <v>1644.82</v>
      </c>
      <c r="M1443" s="4">
        <v>1742.25</v>
      </c>
      <c r="N1443" s="4">
        <v>21788.07</v>
      </c>
      <c r="O1443" s="4">
        <v>28155.79</v>
      </c>
      <c r="P1443" s="4">
        <v>29155.119999999999</v>
      </c>
    </row>
    <row r="1444" spans="1:16" ht="18" customHeight="1" x14ac:dyDescent="0.25">
      <c r="A1444" s="6">
        <f>1+A1443</f>
        <v>1435</v>
      </c>
      <c r="B1444" s="6" t="s">
        <v>30</v>
      </c>
      <c r="C1444" s="2" t="s">
        <v>999</v>
      </c>
      <c r="D1444" s="2" t="s">
        <v>331</v>
      </c>
      <c r="E1444" s="2" t="s">
        <v>332</v>
      </c>
      <c r="F1444" s="2" t="s">
        <v>19</v>
      </c>
      <c r="G1444" s="3">
        <v>34943</v>
      </c>
      <c r="H1444" s="4">
        <v>57280.81</v>
      </c>
      <c r="I1444" s="4">
        <v>0</v>
      </c>
      <c r="J1444" s="4">
        <v>57280.81</v>
      </c>
      <c r="K1444" s="4">
        <v>2974.98</v>
      </c>
      <c r="L1444" s="4">
        <v>1643.96</v>
      </c>
      <c r="M1444" s="4">
        <v>1741.34</v>
      </c>
      <c r="N1444" s="4">
        <v>20885.669999999998</v>
      </c>
      <c r="O1444" s="4">
        <v>27245.95</v>
      </c>
      <c r="P1444" s="4">
        <v>30034.86</v>
      </c>
    </row>
    <row r="1445" spans="1:16" ht="18" customHeight="1" x14ac:dyDescent="0.25">
      <c r="A1445" s="6">
        <f>1+A1444</f>
        <v>1436</v>
      </c>
      <c r="B1445" s="6" t="s">
        <v>30</v>
      </c>
      <c r="C1445" s="2" t="s">
        <v>913</v>
      </c>
      <c r="D1445" s="2" t="s">
        <v>174</v>
      </c>
      <c r="E1445" s="2" t="s">
        <v>432</v>
      </c>
      <c r="F1445" s="2" t="s">
        <v>19</v>
      </c>
      <c r="G1445" s="3">
        <v>34943</v>
      </c>
      <c r="H1445" s="4">
        <v>57280.79</v>
      </c>
      <c r="I1445" s="4">
        <v>0</v>
      </c>
      <c r="J1445" s="4">
        <v>57280.79</v>
      </c>
      <c r="K1445" s="4">
        <v>2974.98</v>
      </c>
      <c r="L1445" s="4">
        <v>1643.96</v>
      </c>
      <c r="M1445" s="4">
        <v>1741.34</v>
      </c>
      <c r="N1445" s="4">
        <v>23691.58</v>
      </c>
      <c r="O1445" s="4">
        <v>30051.86</v>
      </c>
      <c r="P1445" s="4">
        <v>27228.93</v>
      </c>
    </row>
    <row r="1446" spans="1:16" ht="18" customHeight="1" x14ac:dyDescent="0.25">
      <c r="A1446" s="6">
        <f>1+A1445</f>
        <v>1437</v>
      </c>
      <c r="B1446" s="6" t="s">
        <v>15</v>
      </c>
      <c r="C1446" s="2" t="s">
        <v>459</v>
      </c>
      <c r="D1446" s="2" t="s">
        <v>125</v>
      </c>
      <c r="E1446" s="2" t="s">
        <v>460</v>
      </c>
      <c r="F1446" s="2" t="s">
        <v>19</v>
      </c>
      <c r="G1446" s="3">
        <v>34846</v>
      </c>
      <c r="H1446" s="4">
        <v>57276.72</v>
      </c>
      <c r="I1446" s="4">
        <v>0</v>
      </c>
      <c r="J1446" s="4">
        <v>57276.72</v>
      </c>
      <c r="K1446" s="4">
        <v>2974.21</v>
      </c>
      <c r="L1446" s="4">
        <v>1643.84</v>
      </c>
      <c r="M1446" s="4">
        <v>1741.21</v>
      </c>
      <c r="N1446" s="4">
        <v>47084.7</v>
      </c>
      <c r="O1446" s="4">
        <v>53443.96</v>
      </c>
      <c r="P1446" s="4">
        <v>3832.76</v>
      </c>
    </row>
    <row r="1447" spans="1:16" ht="18" customHeight="1" x14ac:dyDescent="0.25">
      <c r="A1447" s="6">
        <f>1+A1446</f>
        <v>1438</v>
      </c>
      <c r="B1447" s="6" t="s">
        <v>15</v>
      </c>
      <c r="C1447" s="2" t="s">
        <v>741</v>
      </c>
      <c r="D1447" s="2" t="s">
        <v>104</v>
      </c>
      <c r="E1447" s="2" t="s">
        <v>23</v>
      </c>
      <c r="F1447" s="2" t="s">
        <v>19</v>
      </c>
      <c r="G1447" s="3">
        <v>34746</v>
      </c>
      <c r="H1447" s="4">
        <v>57276.72</v>
      </c>
      <c r="I1447" s="4">
        <v>7085.9</v>
      </c>
      <c r="J1447" s="4">
        <v>64362.62</v>
      </c>
      <c r="K1447" s="4">
        <v>2974.21</v>
      </c>
      <c r="L1447" s="4">
        <v>1643.84</v>
      </c>
      <c r="M1447" s="4">
        <v>1741.21</v>
      </c>
      <c r="N1447" s="4">
        <v>701</v>
      </c>
      <c r="O1447" s="4">
        <v>7060.26</v>
      </c>
      <c r="P1447" s="4">
        <v>57302.36</v>
      </c>
    </row>
    <row r="1448" spans="1:16" ht="18" customHeight="1" x14ac:dyDescent="0.25">
      <c r="A1448" s="6">
        <f>1+A1447</f>
        <v>1439</v>
      </c>
      <c r="B1448" s="6" t="s">
        <v>15</v>
      </c>
      <c r="C1448" s="2" t="s">
        <v>522</v>
      </c>
      <c r="D1448" s="2" t="s">
        <v>20</v>
      </c>
      <c r="E1448" s="2" t="s">
        <v>523</v>
      </c>
      <c r="F1448" s="2" t="s">
        <v>19</v>
      </c>
      <c r="G1448" s="3">
        <v>34977</v>
      </c>
      <c r="H1448" s="4">
        <v>57276.06</v>
      </c>
      <c r="I1448" s="4">
        <v>13546.74</v>
      </c>
      <c r="J1448" s="4">
        <v>70822.8</v>
      </c>
      <c r="K1448" s="4">
        <v>2974.09</v>
      </c>
      <c r="L1448" s="4">
        <v>1643.82</v>
      </c>
      <c r="M1448" s="4">
        <v>1741.19</v>
      </c>
      <c r="N1448" s="4">
        <v>54625.36</v>
      </c>
      <c r="O1448" s="4">
        <v>60984.46</v>
      </c>
      <c r="P1448" s="4">
        <v>9838.34</v>
      </c>
    </row>
    <row r="1449" spans="1:16" ht="18" customHeight="1" x14ac:dyDescent="0.25">
      <c r="A1449" s="6">
        <f>1+A1448</f>
        <v>1440</v>
      </c>
      <c r="B1449" s="6" t="s">
        <v>15</v>
      </c>
      <c r="C1449" s="2" t="s">
        <v>542</v>
      </c>
      <c r="D1449" s="2" t="s">
        <v>20</v>
      </c>
      <c r="E1449" s="2" t="s">
        <v>543</v>
      </c>
      <c r="F1449" s="2" t="s">
        <v>19</v>
      </c>
      <c r="G1449" s="3">
        <v>35359</v>
      </c>
      <c r="H1449" s="4">
        <v>57269.54</v>
      </c>
      <c r="I1449" s="4">
        <v>13682.2</v>
      </c>
      <c r="J1449" s="4">
        <v>70951.740000000005</v>
      </c>
      <c r="K1449" s="4">
        <v>2972.86</v>
      </c>
      <c r="L1449" s="4">
        <v>1643.64</v>
      </c>
      <c r="M1449" s="4">
        <v>1740.99</v>
      </c>
      <c r="N1449" s="4">
        <v>27081.279999999999</v>
      </c>
      <c r="O1449" s="4">
        <v>33438.769999999997</v>
      </c>
      <c r="P1449" s="4">
        <v>37512.97</v>
      </c>
    </row>
    <row r="1450" spans="1:16" ht="18" customHeight="1" x14ac:dyDescent="0.25">
      <c r="A1450" s="6">
        <f>1+A1449</f>
        <v>1441</v>
      </c>
      <c r="B1450" s="6" t="s">
        <v>30</v>
      </c>
      <c r="C1450" s="2" t="s">
        <v>1168</v>
      </c>
      <c r="D1450" s="2" t="s">
        <v>331</v>
      </c>
      <c r="E1450" s="2" t="s">
        <v>332</v>
      </c>
      <c r="F1450" s="2" t="s">
        <v>19</v>
      </c>
      <c r="G1450" s="3">
        <v>36759</v>
      </c>
      <c r="H1450" s="4">
        <v>57262.41</v>
      </c>
      <c r="I1450" s="4">
        <v>13502.03</v>
      </c>
      <c r="J1450" s="4">
        <v>70764.44</v>
      </c>
      <c r="K1450" s="4">
        <v>2971.52</v>
      </c>
      <c r="L1450" s="4">
        <v>1643.43</v>
      </c>
      <c r="M1450" s="4">
        <v>1740.78</v>
      </c>
      <c r="N1450" s="4">
        <v>50426.23</v>
      </c>
      <c r="O1450" s="4">
        <v>56781.96</v>
      </c>
      <c r="P1450" s="4">
        <v>13982.48</v>
      </c>
    </row>
    <row r="1451" spans="1:16" ht="18" customHeight="1" x14ac:dyDescent="0.25">
      <c r="A1451" s="6">
        <f>1+A1450</f>
        <v>1442</v>
      </c>
      <c r="B1451" s="6" t="s">
        <v>30</v>
      </c>
      <c r="C1451" s="2" t="s">
        <v>4104</v>
      </c>
      <c r="D1451" s="2" t="s">
        <v>113</v>
      </c>
      <c r="E1451" s="2" t="s">
        <v>436</v>
      </c>
      <c r="F1451" s="2" t="s">
        <v>19</v>
      </c>
      <c r="G1451" s="3">
        <v>41569</v>
      </c>
      <c r="H1451" s="4">
        <v>57259.49</v>
      </c>
      <c r="I1451" s="4">
        <v>14201.81</v>
      </c>
      <c r="J1451" s="4">
        <v>71461.3</v>
      </c>
      <c r="K1451" s="4">
        <v>2970.97</v>
      </c>
      <c r="L1451" s="4">
        <v>1643.35</v>
      </c>
      <c r="M1451" s="4">
        <v>1740.69</v>
      </c>
      <c r="N1451" s="4">
        <v>65105.29</v>
      </c>
      <c r="O1451" s="4">
        <v>71460.3</v>
      </c>
      <c r="P1451" s="4">
        <v>1</v>
      </c>
    </row>
    <row r="1452" spans="1:16" ht="18" customHeight="1" x14ac:dyDescent="0.25">
      <c r="A1452" s="6">
        <f>1+A1451</f>
        <v>1443</v>
      </c>
      <c r="B1452" s="6" t="s">
        <v>15</v>
      </c>
      <c r="C1452" s="2" t="s">
        <v>779</v>
      </c>
      <c r="D1452" s="2" t="s">
        <v>331</v>
      </c>
      <c r="E1452" s="2" t="s">
        <v>332</v>
      </c>
      <c r="F1452" s="2" t="s">
        <v>19</v>
      </c>
      <c r="G1452" s="3">
        <v>35340</v>
      </c>
      <c r="H1452" s="4">
        <v>57251.18</v>
      </c>
      <c r="I1452" s="4">
        <v>13565.6</v>
      </c>
      <c r="J1452" s="4">
        <v>70816.78</v>
      </c>
      <c r="K1452" s="4">
        <v>2969.41</v>
      </c>
      <c r="L1452" s="4">
        <v>1643.11</v>
      </c>
      <c r="M1452" s="4">
        <v>1740.44</v>
      </c>
      <c r="N1452" s="4">
        <v>61783.63</v>
      </c>
      <c r="O1452" s="4">
        <v>68136.59</v>
      </c>
      <c r="P1452" s="4">
        <v>2680.19</v>
      </c>
    </row>
    <row r="1453" spans="1:16" ht="18" customHeight="1" x14ac:dyDescent="0.25">
      <c r="A1453" s="6">
        <f>1+A1452</f>
        <v>1444</v>
      </c>
      <c r="B1453" s="6" t="s">
        <v>15</v>
      </c>
      <c r="C1453" s="2" t="s">
        <v>963</v>
      </c>
      <c r="D1453" s="2" t="s">
        <v>113</v>
      </c>
      <c r="E1453" s="2" t="s">
        <v>23</v>
      </c>
      <c r="F1453" s="2" t="s">
        <v>19</v>
      </c>
      <c r="G1453" s="3">
        <v>35121</v>
      </c>
      <c r="H1453" s="4">
        <v>57251.18</v>
      </c>
      <c r="I1453" s="4">
        <v>37818.050000000003</v>
      </c>
      <c r="J1453" s="4">
        <v>95069.23</v>
      </c>
      <c r="K1453" s="4">
        <v>2969.41</v>
      </c>
      <c r="L1453" s="4">
        <v>1643.11</v>
      </c>
      <c r="M1453" s="4">
        <v>1740.44</v>
      </c>
      <c r="N1453" s="4">
        <v>88715.27</v>
      </c>
      <c r="O1453" s="4">
        <v>95068.23</v>
      </c>
      <c r="P1453" s="4">
        <v>1</v>
      </c>
    </row>
    <row r="1454" spans="1:16" ht="18" customHeight="1" x14ac:dyDescent="0.25">
      <c r="A1454" s="6">
        <f>1+A1453</f>
        <v>1445</v>
      </c>
      <c r="B1454" s="6" t="s">
        <v>15</v>
      </c>
      <c r="C1454" s="2" t="s">
        <v>2109</v>
      </c>
      <c r="D1454" s="2" t="s">
        <v>331</v>
      </c>
      <c r="E1454" s="2" t="s">
        <v>332</v>
      </c>
      <c r="F1454" s="2" t="s">
        <v>19</v>
      </c>
      <c r="G1454" s="3">
        <v>34912</v>
      </c>
      <c r="H1454" s="4">
        <v>57251.18</v>
      </c>
      <c r="I1454" s="4">
        <v>13565.59</v>
      </c>
      <c r="J1454" s="4">
        <v>70816.77</v>
      </c>
      <c r="K1454" s="4">
        <v>2969.41</v>
      </c>
      <c r="L1454" s="4">
        <v>1643.11</v>
      </c>
      <c r="M1454" s="4">
        <v>1740.44</v>
      </c>
      <c r="N1454" s="4">
        <v>64462.81</v>
      </c>
      <c r="O1454" s="4">
        <v>70815.77</v>
      </c>
      <c r="P1454" s="4">
        <v>1</v>
      </c>
    </row>
    <row r="1455" spans="1:16" ht="18" customHeight="1" x14ac:dyDescent="0.25">
      <c r="A1455" s="6">
        <f>1+A1454</f>
        <v>1446</v>
      </c>
      <c r="B1455" s="6" t="s">
        <v>30</v>
      </c>
      <c r="C1455" s="2" t="s">
        <v>1007</v>
      </c>
      <c r="D1455" s="2" t="s">
        <v>174</v>
      </c>
      <c r="E1455" s="2" t="s">
        <v>432</v>
      </c>
      <c r="F1455" s="2" t="s">
        <v>19</v>
      </c>
      <c r="G1455" s="3">
        <v>34913</v>
      </c>
      <c r="H1455" s="4">
        <v>57251.13</v>
      </c>
      <c r="I1455" s="4">
        <v>16926.509999999998</v>
      </c>
      <c r="J1455" s="4">
        <v>74177.64</v>
      </c>
      <c r="K1455" s="4">
        <v>2969.4</v>
      </c>
      <c r="L1455" s="4">
        <v>1643.11</v>
      </c>
      <c r="M1455" s="4">
        <v>1740.43</v>
      </c>
      <c r="N1455" s="4">
        <v>39444.85</v>
      </c>
      <c r="O1455" s="4">
        <v>45797.79</v>
      </c>
      <c r="P1455" s="4">
        <v>28379.85</v>
      </c>
    </row>
    <row r="1456" spans="1:16" ht="18" customHeight="1" x14ac:dyDescent="0.25">
      <c r="A1456" s="6">
        <f>1+A1455</f>
        <v>1447</v>
      </c>
      <c r="B1456" s="6" t="s">
        <v>15</v>
      </c>
      <c r="C1456" s="2" t="s">
        <v>400</v>
      </c>
      <c r="D1456" s="2" t="s">
        <v>401</v>
      </c>
      <c r="E1456" s="2" t="s">
        <v>23</v>
      </c>
      <c r="F1456" s="2" t="s">
        <v>19</v>
      </c>
      <c r="G1456" s="3">
        <v>35297</v>
      </c>
      <c r="H1456" s="4">
        <v>57250.78</v>
      </c>
      <c r="I1456" s="4">
        <v>5484.5</v>
      </c>
      <c r="J1456" s="4">
        <v>62735.28</v>
      </c>
      <c r="K1456" s="4">
        <v>2969.33</v>
      </c>
      <c r="L1456" s="4">
        <v>1643.1</v>
      </c>
      <c r="M1456" s="4">
        <v>1740.42</v>
      </c>
      <c r="N1456" s="4">
        <v>11384.13</v>
      </c>
      <c r="O1456" s="4">
        <v>17736.98</v>
      </c>
      <c r="P1456" s="4">
        <v>44998.3</v>
      </c>
    </row>
    <row r="1457" spans="1:16" ht="18" customHeight="1" x14ac:dyDescent="0.25">
      <c r="A1457" s="6">
        <f>1+A1456</f>
        <v>1448</v>
      </c>
      <c r="B1457" s="6" t="s">
        <v>15</v>
      </c>
      <c r="C1457" s="2" t="s">
        <v>928</v>
      </c>
      <c r="D1457" s="2" t="s">
        <v>401</v>
      </c>
      <c r="E1457" s="2" t="s">
        <v>23</v>
      </c>
      <c r="F1457" s="2" t="s">
        <v>19</v>
      </c>
      <c r="G1457" s="3">
        <v>35419</v>
      </c>
      <c r="H1457" s="4">
        <v>57250.78</v>
      </c>
      <c r="I1457" s="4">
        <v>52838.74</v>
      </c>
      <c r="J1457" s="4">
        <v>110089.52</v>
      </c>
      <c r="K1457" s="4">
        <v>2969.33</v>
      </c>
      <c r="L1457" s="4">
        <v>1643.1</v>
      </c>
      <c r="M1457" s="4">
        <v>1740.42</v>
      </c>
      <c r="N1457" s="4">
        <v>48544.32</v>
      </c>
      <c r="O1457" s="4">
        <v>54897.17</v>
      </c>
      <c r="P1457" s="4">
        <v>55192.35</v>
      </c>
    </row>
    <row r="1458" spans="1:16" ht="18" customHeight="1" x14ac:dyDescent="0.25">
      <c r="A1458" s="6">
        <f>1+A1457</f>
        <v>1449</v>
      </c>
      <c r="B1458" s="6" t="s">
        <v>15</v>
      </c>
      <c r="C1458" s="2" t="s">
        <v>1080</v>
      </c>
      <c r="D1458" s="2" t="s">
        <v>401</v>
      </c>
      <c r="E1458" s="2" t="s">
        <v>23</v>
      </c>
      <c r="F1458" s="2" t="s">
        <v>19</v>
      </c>
      <c r="G1458" s="3">
        <v>35217</v>
      </c>
      <c r="H1458" s="4">
        <v>57250.78</v>
      </c>
      <c r="I1458" s="4">
        <v>5484.5</v>
      </c>
      <c r="J1458" s="4">
        <v>62735.28</v>
      </c>
      <c r="K1458" s="4">
        <v>2969.33</v>
      </c>
      <c r="L1458" s="4">
        <v>1643.1</v>
      </c>
      <c r="M1458" s="4">
        <v>1740.42</v>
      </c>
      <c r="N1458" s="4">
        <v>20523.79</v>
      </c>
      <c r="O1458" s="4">
        <v>26876.639999999999</v>
      </c>
      <c r="P1458" s="4">
        <v>35858.639999999999</v>
      </c>
    </row>
    <row r="1459" spans="1:16" ht="18" customHeight="1" x14ac:dyDescent="0.25">
      <c r="A1459" s="6">
        <f>1+A1458</f>
        <v>1450</v>
      </c>
      <c r="B1459" s="6" t="s">
        <v>15</v>
      </c>
      <c r="C1459" s="2" t="s">
        <v>786</v>
      </c>
      <c r="D1459" s="2" t="s">
        <v>113</v>
      </c>
      <c r="E1459" s="2" t="s">
        <v>23</v>
      </c>
      <c r="F1459" s="2" t="s">
        <v>19</v>
      </c>
      <c r="G1459" s="3">
        <v>35217</v>
      </c>
      <c r="H1459" s="4">
        <v>57250.71</v>
      </c>
      <c r="I1459" s="4">
        <v>7077.65</v>
      </c>
      <c r="J1459" s="4">
        <v>64328.36</v>
      </c>
      <c r="K1459" s="4">
        <v>2969.32</v>
      </c>
      <c r="L1459" s="4">
        <v>1643.1</v>
      </c>
      <c r="M1459" s="4">
        <v>1740.42</v>
      </c>
      <c r="N1459" s="4">
        <v>57974.52</v>
      </c>
      <c r="O1459" s="4">
        <v>64327.360000000001</v>
      </c>
      <c r="P1459" s="4">
        <v>1</v>
      </c>
    </row>
    <row r="1460" spans="1:16" ht="18" customHeight="1" x14ac:dyDescent="0.25">
      <c r="A1460" s="6">
        <f>1+A1459</f>
        <v>1451</v>
      </c>
      <c r="B1460" s="6" t="s">
        <v>15</v>
      </c>
      <c r="C1460" s="2" t="s">
        <v>826</v>
      </c>
      <c r="D1460" s="2" t="s">
        <v>174</v>
      </c>
      <c r="E1460" s="2" t="s">
        <v>432</v>
      </c>
      <c r="F1460" s="2" t="s">
        <v>19</v>
      </c>
      <c r="G1460" s="3">
        <v>35103</v>
      </c>
      <c r="H1460" s="4">
        <v>57250.71</v>
      </c>
      <c r="I1460" s="4">
        <v>13547.1</v>
      </c>
      <c r="J1460" s="4">
        <v>70797.81</v>
      </c>
      <c r="K1460" s="4">
        <v>2969.32</v>
      </c>
      <c r="L1460" s="4">
        <v>1643.1</v>
      </c>
      <c r="M1460" s="4">
        <v>1740.42</v>
      </c>
      <c r="N1460" s="4">
        <v>61636.1</v>
      </c>
      <c r="O1460" s="4">
        <v>67988.94</v>
      </c>
      <c r="P1460" s="4">
        <v>2808.87</v>
      </c>
    </row>
    <row r="1461" spans="1:16" ht="18" customHeight="1" x14ac:dyDescent="0.25">
      <c r="A1461" s="6">
        <f>1+A1460</f>
        <v>1452</v>
      </c>
      <c r="B1461" s="6" t="s">
        <v>30</v>
      </c>
      <c r="C1461" s="2" t="s">
        <v>804</v>
      </c>
      <c r="D1461" s="2" t="s">
        <v>174</v>
      </c>
      <c r="E1461" s="2" t="s">
        <v>432</v>
      </c>
      <c r="F1461" s="2" t="s">
        <v>19</v>
      </c>
      <c r="G1461" s="3">
        <v>35103</v>
      </c>
      <c r="H1461" s="4">
        <v>57250.67</v>
      </c>
      <c r="I1461" s="4">
        <v>0</v>
      </c>
      <c r="J1461" s="4">
        <v>57250.67</v>
      </c>
      <c r="K1461" s="4">
        <v>2969.31</v>
      </c>
      <c r="L1461" s="4">
        <v>1643.09</v>
      </c>
      <c r="M1461" s="4">
        <v>1740.42</v>
      </c>
      <c r="N1461" s="4">
        <v>43458.05</v>
      </c>
      <c r="O1461" s="4">
        <v>49810.87</v>
      </c>
      <c r="P1461" s="4">
        <v>7439.8</v>
      </c>
    </row>
    <row r="1462" spans="1:16" ht="18" customHeight="1" x14ac:dyDescent="0.25">
      <c r="A1462" s="6">
        <f>1+A1461</f>
        <v>1453</v>
      </c>
      <c r="B1462" s="6" t="s">
        <v>15</v>
      </c>
      <c r="C1462" s="2" t="s">
        <v>862</v>
      </c>
      <c r="D1462" s="2" t="s">
        <v>113</v>
      </c>
      <c r="E1462" s="2" t="s">
        <v>23</v>
      </c>
      <c r="F1462" s="2" t="s">
        <v>19</v>
      </c>
      <c r="G1462" s="3">
        <v>35309</v>
      </c>
      <c r="H1462" s="4">
        <v>57250.67</v>
      </c>
      <c r="I1462" s="4">
        <v>37812.54</v>
      </c>
      <c r="J1462" s="4">
        <v>95063.21</v>
      </c>
      <c r="K1462" s="4">
        <v>2969.31</v>
      </c>
      <c r="L1462" s="4">
        <v>1643.09</v>
      </c>
      <c r="M1462" s="4">
        <v>1740.42</v>
      </c>
      <c r="N1462" s="4">
        <v>47744.14</v>
      </c>
      <c r="O1462" s="4">
        <v>54096.959999999999</v>
      </c>
      <c r="P1462" s="4">
        <v>40966.25</v>
      </c>
    </row>
    <row r="1463" spans="1:16" ht="18" customHeight="1" x14ac:dyDescent="0.25">
      <c r="A1463" s="6">
        <f>1+A1462</f>
        <v>1454</v>
      </c>
      <c r="B1463" s="6" t="s">
        <v>15</v>
      </c>
      <c r="C1463" s="2" t="s">
        <v>967</v>
      </c>
      <c r="D1463" s="2" t="s">
        <v>174</v>
      </c>
      <c r="E1463" s="2" t="s">
        <v>432</v>
      </c>
      <c r="F1463" s="2" t="s">
        <v>19</v>
      </c>
      <c r="G1463" s="3">
        <v>35396</v>
      </c>
      <c r="H1463" s="4">
        <v>57250.67</v>
      </c>
      <c r="I1463" s="4">
        <v>5426</v>
      </c>
      <c r="J1463" s="4">
        <v>62676.67</v>
      </c>
      <c r="K1463" s="4">
        <v>2969.31</v>
      </c>
      <c r="L1463" s="4">
        <v>1643.09</v>
      </c>
      <c r="M1463" s="4">
        <v>1740.42</v>
      </c>
      <c r="N1463" s="4">
        <v>38741.339999999997</v>
      </c>
      <c r="O1463" s="4">
        <v>45094.16</v>
      </c>
      <c r="P1463" s="4">
        <v>17582.509999999998</v>
      </c>
    </row>
    <row r="1464" spans="1:16" ht="18" customHeight="1" x14ac:dyDescent="0.25">
      <c r="A1464" s="6">
        <f>1+A1463</f>
        <v>1455</v>
      </c>
      <c r="B1464" s="6" t="s">
        <v>15</v>
      </c>
      <c r="C1464" s="2" t="s">
        <v>428</v>
      </c>
      <c r="D1464" s="2" t="s">
        <v>25</v>
      </c>
      <c r="E1464" s="2" t="s">
        <v>429</v>
      </c>
      <c r="F1464" s="2" t="s">
        <v>19</v>
      </c>
      <c r="G1464" s="3">
        <v>35389</v>
      </c>
      <c r="H1464" s="4">
        <v>57249.96</v>
      </c>
      <c r="I1464" s="4">
        <v>0</v>
      </c>
      <c r="J1464" s="4">
        <v>57249.96</v>
      </c>
      <c r="K1464" s="4">
        <v>2969.18</v>
      </c>
      <c r="L1464" s="4">
        <v>1643.07</v>
      </c>
      <c r="M1464" s="4">
        <v>1740.4</v>
      </c>
      <c r="N1464" s="4">
        <v>29986.880000000001</v>
      </c>
      <c r="O1464" s="4">
        <v>36339.53</v>
      </c>
      <c r="P1464" s="4">
        <v>20910.43</v>
      </c>
    </row>
    <row r="1465" spans="1:16" ht="18" customHeight="1" x14ac:dyDescent="0.25">
      <c r="A1465" s="6">
        <f>1+A1464</f>
        <v>1456</v>
      </c>
      <c r="B1465" s="6" t="s">
        <v>15</v>
      </c>
      <c r="C1465" s="2" t="s">
        <v>1189</v>
      </c>
      <c r="D1465" s="2" t="s">
        <v>311</v>
      </c>
      <c r="E1465" s="2" t="s">
        <v>332</v>
      </c>
      <c r="F1465" s="2" t="s">
        <v>19</v>
      </c>
      <c r="G1465" s="3">
        <v>36801</v>
      </c>
      <c r="H1465" s="4">
        <v>57242.52</v>
      </c>
      <c r="I1465" s="4">
        <v>45658.13</v>
      </c>
      <c r="J1465" s="4">
        <v>102900.65</v>
      </c>
      <c r="K1465" s="4">
        <v>2967.78</v>
      </c>
      <c r="L1465" s="4">
        <v>1642.86</v>
      </c>
      <c r="M1465" s="4">
        <v>1740.17</v>
      </c>
      <c r="N1465" s="4">
        <v>58111.68</v>
      </c>
      <c r="O1465" s="4">
        <v>64462.49</v>
      </c>
      <c r="P1465" s="4">
        <v>38438.160000000003</v>
      </c>
    </row>
    <row r="1466" spans="1:16" ht="18" customHeight="1" x14ac:dyDescent="0.25">
      <c r="A1466" s="6">
        <f>1+A1465</f>
        <v>1457</v>
      </c>
      <c r="B1466" s="6" t="s">
        <v>15</v>
      </c>
      <c r="C1466" s="2" t="s">
        <v>683</v>
      </c>
      <c r="D1466" s="2" t="s">
        <v>113</v>
      </c>
      <c r="E1466" s="2" t="s">
        <v>23</v>
      </c>
      <c r="F1466" s="2" t="s">
        <v>19</v>
      </c>
      <c r="G1466" s="3">
        <v>35552</v>
      </c>
      <c r="H1466" s="4">
        <v>57225.62</v>
      </c>
      <c r="I1466" s="4">
        <v>21749.66</v>
      </c>
      <c r="J1466" s="4">
        <v>78975.28</v>
      </c>
      <c r="K1466" s="4">
        <v>2964.6</v>
      </c>
      <c r="L1466" s="4">
        <v>1642.38</v>
      </c>
      <c r="M1466" s="4">
        <v>1739.66</v>
      </c>
      <c r="N1466" s="4">
        <v>56164.05</v>
      </c>
      <c r="O1466" s="4">
        <v>62510.69</v>
      </c>
      <c r="P1466" s="4">
        <v>16464.59</v>
      </c>
    </row>
    <row r="1467" spans="1:16" ht="18" customHeight="1" x14ac:dyDescent="0.25">
      <c r="A1467" s="6">
        <f>1+A1466</f>
        <v>1458</v>
      </c>
      <c r="B1467" s="6" t="s">
        <v>15</v>
      </c>
      <c r="C1467" s="2" t="s">
        <v>938</v>
      </c>
      <c r="D1467" s="2" t="s">
        <v>394</v>
      </c>
      <c r="E1467" s="2" t="s">
        <v>939</v>
      </c>
      <c r="F1467" s="2" t="s">
        <v>19</v>
      </c>
      <c r="G1467" s="3">
        <v>35690</v>
      </c>
      <c r="H1467" s="4">
        <v>57225.62</v>
      </c>
      <c r="I1467" s="4">
        <v>0</v>
      </c>
      <c r="J1467" s="4">
        <v>57225.62</v>
      </c>
      <c r="K1467" s="4">
        <v>2964.6</v>
      </c>
      <c r="L1467" s="4">
        <v>1642.38</v>
      </c>
      <c r="M1467" s="4">
        <v>1739.66</v>
      </c>
      <c r="N1467" s="4">
        <v>42932.34</v>
      </c>
      <c r="O1467" s="4">
        <v>49278.98</v>
      </c>
      <c r="P1467" s="4">
        <v>7946.64</v>
      </c>
    </row>
    <row r="1468" spans="1:16" ht="18" customHeight="1" x14ac:dyDescent="0.25">
      <c r="A1468" s="6">
        <f>1+A1467</f>
        <v>1459</v>
      </c>
      <c r="B1468" s="6" t="s">
        <v>15</v>
      </c>
      <c r="C1468" s="2" t="s">
        <v>940</v>
      </c>
      <c r="D1468" s="2" t="s">
        <v>113</v>
      </c>
      <c r="E1468" s="2" t="s">
        <v>23</v>
      </c>
      <c r="F1468" s="2" t="s">
        <v>19</v>
      </c>
      <c r="G1468" s="3">
        <v>35552</v>
      </c>
      <c r="H1468" s="4">
        <v>57224.959999999999</v>
      </c>
      <c r="I1468" s="4">
        <v>47048.56</v>
      </c>
      <c r="J1468" s="4">
        <v>104273.52</v>
      </c>
      <c r="K1468" s="4">
        <v>2964.47</v>
      </c>
      <c r="L1468" s="4">
        <v>1642.36</v>
      </c>
      <c r="M1468" s="4">
        <v>1739.64</v>
      </c>
      <c r="N1468" s="4">
        <v>97926.05</v>
      </c>
      <c r="O1468" s="4">
        <v>104272.52</v>
      </c>
      <c r="P1468" s="4">
        <v>1</v>
      </c>
    </row>
    <row r="1469" spans="1:16" ht="18" customHeight="1" x14ac:dyDescent="0.25">
      <c r="A1469" s="6">
        <f>1+A1468</f>
        <v>1460</v>
      </c>
      <c r="B1469" s="6" t="s">
        <v>15</v>
      </c>
      <c r="C1469" s="2" t="s">
        <v>1131</v>
      </c>
      <c r="D1469" s="2" t="s">
        <v>113</v>
      </c>
      <c r="E1469" s="2" t="s">
        <v>23</v>
      </c>
      <c r="F1469" s="2" t="s">
        <v>19</v>
      </c>
      <c r="G1469" s="3">
        <v>36283</v>
      </c>
      <c r="H1469" s="4">
        <v>57194.31</v>
      </c>
      <c r="I1469" s="4">
        <v>37746.94</v>
      </c>
      <c r="J1469" s="4">
        <v>94941.25</v>
      </c>
      <c r="K1469" s="4">
        <v>2958.7</v>
      </c>
      <c r="L1469" s="4">
        <v>1641.48</v>
      </c>
      <c r="M1469" s="4">
        <v>1738.71</v>
      </c>
      <c r="N1469" s="4">
        <v>39864.57</v>
      </c>
      <c r="O1469" s="4">
        <v>46203.46</v>
      </c>
      <c r="P1469" s="4">
        <v>48737.79</v>
      </c>
    </row>
    <row r="1470" spans="1:16" ht="18" customHeight="1" x14ac:dyDescent="0.25">
      <c r="A1470" s="6">
        <f>1+A1469</f>
        <v>1461</v>
      </c>
      <c r="B1470" s="6" t="s">
        <v>15</v>
      </c>
      <c r="C1470" s="2" t="s">
        <v>2938</v>
      </c>
      <c r="D1470" s="2" t="s">
        <v>243</v>
      </c>
      <c r="E1470" s="2" t="s">
        <v>2843</v>
      </c>
      <c r="F1470" s="2" t="s">
        <v>19</v>
      </c>
      <c r="G1470" s="3">
        <v>36434</v>
      </c>
      <c r="H1470" s="4">
        <v>57172.97</v>
      </c>
      <c r="I1470" s="4">
        <v>0</v>
      </c>
      <c r="J1470" s="4">
        <v>57172.97</v>
      </c>
      <c r="K1470" s="4">
        <v>2954.69</v>
      </c>
      <c r="L1470" s="4">
        <v>1640.86</v>
      </c>
      <c r="M1470" s="4">
        <v>1738.06</v>
      </c>
      <c r="N1470" s="4">
        <v>17904.34</v>
      </c>
      <c r="O1470" s="4">
        <v>24237.95</v>
      </c>
      <c r="P1470" s="4">
        <v>32935.019999999997</v>
      </c>
    </row>
    <row r="1471" spans="1:16" ht="18" customHeight="1" x14ac:dyDescent="0.25">
      <c r="A1471" s="6">
        <f>1+A1470</f>
        <v>1462</v>
      </c>
      <c r="B1471" s="6" t="s">
        <v>15</v>
      </c>
      <c r="C1471" s="2" t="s">
        <v>3729</v>
      </c>
      <c r="D1471" s="2" t="s">
        <v>20</v>
      </c>
      <c r="E1471" s="2" t="s">
        <v>3730</v>
      </c>
      <c r="F1471" s="2" t="s">
        <v>19</v>
      </c>
      <c r="G1471" s="3">
        <v>36831</v>
      </c>
      <c r="H1471" s="4">
        <v>57170.23</v>
      </c>
      <c r="I1471" s="4">
        <v>13544.7</v>
      </c>
      <c r="J1471" s="4">
        <v>70714.929999999993</v>
      </c>
      <c r="K1471" s="4">
        <v>2954.17</v>
      </c>
      <c r="L1471" s="4">
        <v>1640.79</v>
      </c>
      <c r="M1471" s="4">
        <v>1737.97</v>
      </c>
      <c r="N1471" s="4">
        <v>59054.21</v>
      </c>
      <c r="O1471" s="4">
        <v>65387.14</v>
      </c>
      <c r="P1471" s="4">
        <v>5327.79</v>
      </c>
    </row>
    <row r="1472" spans="1:16" ht="18" customHeight="1" x14ac:dyDescent="0.25">
      <c r="A1472" s="6">
        <f>1+A1471</f>
        <v>1463</v>
      </c>
      <c r="B1472" s="6" t="s">
        <v>15</v>
      </c>
      <c r="C1472" s="2" t="s">
        <v>3461</v>
      </c>
      <c r="D1472" s="2" t="s">
        <v>277</v>
      </c>
      <c r="E1472" s="2" t="s">
        <v>332</v>
      </c>
      <c r="F1472" s="2" t="s">
        <v>19</v>
      </c>
      <c r="G1472" s="3">
        <v>36557</v>
      </c>
      <c r="H1472" s="4">
        <v>57119.87</v>
      </c>
      <c r="I1472" s="4">
        <v>0</v>
      </c>
      <c r="J1472" s="4">
        <v>57119.87</v>
      </c>
      <c r="K1472" s="4">
        <v>2944.7</v>
      </c>
      <c r="L1472" s="4">
        <v>1639.34</v>
      </c>
      <c r="M1472" s="4">
        <v>1736.44</v>
      </c>
      <c r="N1472" s="4">
        <v>41216.74</v>
      </c>
      <c r="O1472" s="4">
        <v>47537.22</v>
      </c>
      <c r="P1472" s="4">
        <v>9582.65</v>
      </c>
    </row>
    <row r="1473" spans="1:16" ht="18" customHeight="1" x14ac:dyDescent="0.25">
      <c r="A1473" s="6">
        <f>1+A1472</f>
        <v>1464</v>
      </c>
      <c r="B1473" s="6" t="s">
        <v>30</v>
      </c>
      <c r="C1473" s="2" t="s">
        <v>972</v>
      </c>
      <c r="D1473" s="2" t="s">
        <v>174</v>
      </c>
      <c r="E1473" s="2" t="s">
        <v>432</v>
      </c>
      <c r="F1473" s="2" t="s">
        <v>19</v>
      </c>
      <c r="G1473" s="3">
        <v>35716</v>
      </c>
      <c r="H1473" s="4">
        <v>57115.41</v>
      </c>
      <c r="I1473" s="4">
        <v>0</v>
      </c>
      <c r="J1473" s="4">
        <v>57115.41</v>
      </c>
      <c r="K1473" s="4">
        <v>2943.86</v>
      </c>
      <c r="L1473" s="4">
        <v>1639.21</v>
      </c>
      <c r="M1473" s="4">
        <v>1736.31</v>
      </c>
      <c r="N1473" s="4">
        <v>34965.980000000003</v>
      </c>
      <c r="O1473" s="4">
        <v>41285.360000000001</v>
      </c>
      <c r="P1473" s="4">
        <v>15830.05</v>
      </c>
    </row>
    <row r="1474" spans="1:16" ht="18" customHeight="1" x14ac:dyDescent="0.25">
      <c r="A1474" s="6">
        <f>1+A1473</f>
        <v>1465</v>
      </c>
      <c r="B1474" s="6" t="s">
        <v>15</v>
      </c>
      <c r="C1474" s="2" t="s">
        <v>853</v>
      </c>
      <c r="D1474" s="2" t="s">
        <v>174</v>
      </c>
      <c r="E1474" s="2" t="s">
        <v>432</v>
      </c>
      <c r="F1474" s="2" t="s">
        <v>19</v>
      </c>
      <c r="G1474" s="3">
        <v>35829</v>
      </c>
      <c r="H1474" s="4">
        <v>57093.77</v>
      </c>
      <c r="I1474" s="4">
        <v>0</v>
      </c>
      <c r="J1474" s="4">
        <v>57093.77</v>
      </c>
      <c r="K1474" s="4">
        <v>2939.78</v>
      </c>
      <c r="L1474" s="4">
        <v>1638.59</v>
      </c>
      <c r="M1474" s="4">
        <v>1735.65</v>
      </c>
      <c r="N1474" s="4">
        <v>22166.95</v>
      </c>
      <c r="O1474" s="4">
        <v>28480.97</v>
      </c>
      <c r="P1474" s="4">
        <v>28612.799999999999</v>
      </c>
    </row>
    <row r="1475" spans="1:16" ht="18" customHeight="1" x14ac:dyDescent="0.25">
      <c r="A1475" s="6">
        <f>1+A1474</f>
        <v>1466</v>
      </c>
      <c r="B1475" s="6" t="s">
        <v>15</v>
      </c>
      <c r="C1475" s="2" t="s">
        <v>1091</v>
      </c>
      <c r="D1475" s="2" t="s">
        <v>214</v>
      </c>
      <c r="E1475" s="2" t="s">
        <v>23</v>
      </c>
      <c r="F1475" s="2" t="s">
        <v>19</v>
      </c>
      <c r="G1475" s="3">
        <v>37441</v>
      </c>
      <c r="H1475" s="4">
        <v>57084.03</v>
      </c>
      <c r="I1475" s="4">
        <v>20564.91</v>
      </c>
      <c r="J1475" s="4">
        <v>77648.94</v>
      </c>
      <c r="K1475" s="4">
        <v>2937.95</v>
      </c>
      <c r="L1475" s="4">
        <v>1638.31</v>
      </c>
      <c r="M1475" s="4">
        <v>1735.35</v>
      </c>
      <c r="N1475" s="4">
        <v>39528.959999999999</v>
      </c>
      <c r="O1475" s="4">
        <v>45840.57</v>
      </c>
      <c r="P1475" s="4">
        <v>31808.37</v>
      </c>
    </row>
    <row r="1476" spans="1:16" ht="18" customHeight="1" x14ac:dyDescent="0.25">
      <c r="A1476" s="6">
        <f>1+A1475</f>
        <v>1467</v>
      </c>
      <c r="B1476" s="6" t="s">
        <v>15</v>
      </c>
      <c r="C1476" s="2" t="s">
        <v>3784</v>
      </c>
      <c r="D1476" s="2" t="s">
        <v>113</v>
      </c>
      <c r="E1476" s="2" t="s">
        <v>23</v>
      </c>
      <c r="F1476" s="2" t="s">
        <v>19</v>
      </c>
      <c r="G1476" s="3">
        <v>37971</v>
      </c>
      <c r="H1476" s="4">
        <v>57078.75</v>
      </c>
      <c r="I1476" s="4">
        <v>42143.98</v>
      </c>
      <c r="J1476" s="4">
        <v>99222.73</v>
      </c>
      <c r="K1476" s="4">
        <v>2936.96</v>
      </c>
      <c r="L1476" s="4">
        <v>1638.16</v>
      </c>
      <c r="M1476" s="4">
        <v>1735.19</v>
      </c>
      <c r="N1476" s="4">
        <v>92911.42</v>
      </c>
      <c r="O1476" s="4">
        <v>99221.73</v>
      </c>
      <c r="P1476" s="4">
        <v>1</v>
      </c>
    </row>
    <row r="1477" spans="1:16" ht="18" customHeight="1" x14ac:dyDescent="0.25">
      <c r="A1477" s="6">
        <f>1+A1476</f>
        <v>1468</v>
      </c>
      <c r="B1477" s="6" t="s">
        <v>15</v>
      </c>
      <c r="C1477" s="2" t="s">
        <v>3396</v>
      </c>
      <c r="D1477" s="2" t="s">
        <v>68</v>
      </c>
      <c r="E1477" s="2" t="s">
        <v>2404</v>
      </c>
      <c r="F1477" s="2" t="s">
        <v>19</v>
      </c>
      <c r="G1477" s="3">
        <v>38167</v>
      </c>
      <c r="H1477" s="4">
        <v>57058.239999999998</v>
      </c>
      <c r="I1477" s="4">
        <v>25468.52</v>
      </c>
      <c r="J1477" s="4">
        <v>82526.759999999995</v>
      </c>
      <c r="K1477" s="4">
        <v>2933.1</v>
      </c>
      <c r="L1477" s="4">
        <v>1637.57</v>
      </c>
      <c r="M1477" s="4">
        <v>1734.57</v>
      </c>
      <c r="N1477" s="4">
        <v>73532.960000000006</v>
      </c>
      <c r="O1477" s="4">
        <v>79838.2</v>
      </c>
      <c r="P1477" s="4">
        <v>2688.56</v>
      </c>
    </row>
    <row r="1478" spans="1:16" ht="18" customHeight="1" x14ac:dyDescent="0.25">
      <c r="A1478" s="6">
        <f>1+A1477</f>
        <v>1469</v>
      </c>
      <c r="B1478" s="6" t="s">
        <v>15</v>
      </c>
      <c r="C1478" s="2" t="s">
        <v>1853</v>
      </c>
      <c r="D1478" s="2" t="s">
        <v>783</v>
      </c>
      <c r="E1478" s="2" t="s">
        <v>1854</v>
      </c>
      <c r="F1478" s="2" t="s">
        <v>19</v>
      </c>
      <c r="G1478" s="3">
        <v>37653</v>
      </c>
      <c r="H1478" s="4">
        <v>57032.34</v>
      </c>
      <c r="I1478" s="4">
        <v>13490</v>
      </c>
      <c r="J1478" s="4">
        <v>70522.34</v>
      </c>
      <c r="K1478" s="4">
        <v>2928.22</v>
      </c>
      <c r="L1478" s="4">
        <v>1636.83</v>
      </c>
      <c r="M1478" s="4">
        <v>1733.78</v>
      </c>
      <c r="N1478" s="4">
        <v>32182.87</v>
      </c>
      <c r="O1478" s="4">
        <v>38481.699999999997</v>
      </c>
      <c r="P1478" s="4">
        <v>32040.639999999999</v>
      </c>
    </row>
    <row r="1479" spans="1:16" ht="18" customHeight="1" x14ac:dyDescent="0.25">
      <c r="A1479" s="6">
        <f>1+A1478</f>
        <v>1470</v>
      </c>
      <c r="B1479" s="6" t="s">
        <v>15</v>
      </c>
      <c r="C1479" s="2" t="s">
        <v>3491</v>
      </c>
      <c r="D1479" s="2" t="s">
        <v>40</v>
      </c>
      <c r="E1479" s="2" t="s">
        <v>943</v>
      </c>
      <c r="F1479" s="2" t="s">
        <v>19</v>
      </c>
      <c r="G1479" s="3">
        <v>37712</v>
      </c>
      <c r="H1479" s="4">
        <v>57032.34</v>
      </c>
      <c r="I1479" s="4">
        <v>0</v>
      </c>
      <c r="J1479" s="4">
        <v>57032.34</v>
      </c>
      <c r="K1479" s="4">
        <v>2928.22</v>
      </c>
      <c r="L1479" s="4">
        <v>1636.83</v>
      </c>
      <c r="M1479" s="4">
        <v>1733.78</v>
      </c>
      <c r="N1479" s="4">
        <v>37955.360000000001</v>
      </c>
      <c r="O1479" s="4">
        <v>44254.19</v>
      </c>
      <c r="P1479" s="4">
        <v>12778.15</v>
      </c>
    </row>
    <row r="1480" spans="1:16" ht="18" customHeight="1" x14ac:dyDescent="0.25">
      <c r="A1480" s="6">
        <f>1+A1479</f>
        <v>1471</v>
      </c>
      <c r="B1480" s="6" t="s">
        <v>15</v>
      </c>
      <c r="C1480" s="2" t="s">
        <v>1241</v>
      </c>
      <c r="D1480" s="2" t="s">
        <v>561</v>
      </c>
      <c r="E1480" s="2" t="s">
        <v>562</v>
      </c>
      <c r="F1480" s="2" t="s">
        <v>19</v>
      </c>
      <c r="G1480" s="3">
        <v>38021</v>
      </c>
      <c r="H1480" s="4">
        <v>56983.78</v>
      </c>
      <c r="I1480" s="4">
        <v>0</v>
      </c>
      <c r="J1480" s="4">
        <v>56983.78</v>
      </c>
      <c r="K1480" s="4">
        <v>2919.09</v>
      </c>
      <c r="L1480" s="4">
        <v>1635.43</v>
      </c>
      <c r="M1480" s="4">
        <v>1732.31</v>
      </c>
      <c r="N1480" s="4">
        <v>50695.95</v>
      </c>
      <c r="O1480" s="4">
        <v>56982.78</v>
      </c>
      <c r="P1480" s="4">
        <v>1</v>
      </c>
    </row>
    <row r="1481" spans="1:16" ht="18" customHeight="1" x14ac:dyDescent="0.25">
      <c r="A1481" s="6">
        <f>1+A1480</f>
        <v>1472</v>
      </c>
      <c r="B1481" s="6" t="s">
        <v>30</v>
      </c>
      <c r="C1481" s="2" t="s">
        <v>3393</v>
      </c>
      <c r="D1481" s="2" t="s">
        <v>561</v>
      </c>
      <c r="E1481" s="2" t="s">
        <v>3394</v>
      </c>
      <c r="F1481" s="2" t="s">
        <v>19</v>
      </c>
      <c r="G1481" s="3">
        <v>38200</v>
      </c>
      <c r="H1481" s="4">
        <v>56983.78</v>
      </c>
      <c r="I1481" s="4">
        <v>0</v>
      </c>
      <c r="J1481" s="4">
        <v>56983.78</v>
      </c>
      <c r="K1481" s="4">
        <v>2919.09</v>
      </c>
      <c r="L1481" s="4">
        <v>1635.43</v>
      </c>
      <c r="M1481" s="4">
        <v>1732.31</v>
      </c>
      <c r="N1481" s="4">
        <v>48560.35</v>
      </c>
      <c r="O1481" s="4">
        <v>54847.18</v>
      </c>
      <c r="P1481" s="4">
        <v>2136.6</v>
      </c>
    </row>
    <row r="1482" spans="1:16" ht="18" customHeight="1" x14ac:dyDescent="0.25">
      <c r="A1482" s="6">
        <f>1+A1481</f>
        <v>1473</v>
      </c>
      <c r="B1482" s="6" t="s">
        <v>15</v>
      </c>
      <c r="C1482" s="2" t="s">
        <v>3492</v>
      </c>
      <c r="D1482" s="2" t="s">
        <v>40</v>
      </c>
      <c r="E1482" s="2" t="s">
        <v>943</v>
      </c>
      <c r="F1482" s="2" t="s">
        <v>19</v>
      </c>
      <c r="G1482" s="3">
        <v>37742</v>
      </c>
      <c r="H1482" s="4">
        <v>56977.23</v>
      </c>
      <c r="I1482" s="4">
        <v>13448.05</v>
      </c>
      <c r="J1482" s="4">
        <v>70425.279999999999</v>
      </c>
      <c r="K1482" s="4">
        <v>2917.85</v>
      </c>
      <c r="L1482" s="4">
        <v>1635.25</v>
      </c>
      <c r="M1482" s="4">
        <v>1732.11</v>
      </c>
      <c r="N1482" s="4">
        <v>60540.77</v>
      </c>
      <c r="O1482" s="4">
        <v>66825.98</v>
      </c>
      <c r="P1482" s="4">
        <v>3599.3</v>
      </c>
    </row>
    <row r="1483" spans="1:16" ht="18" customHeight="1" x14ac:dyDescent="0.25">
      <c r="A1483" s="6">
        <f>1+A1482</f>
        <v>1474</v>
      </c>
      <c r="B1483" s="6" t="s">
        <v>15</v>
      </c>
      <c r="C1483" s="2" t="s">
        <v>2963</v>
      </c>
      <c r="D1483" s="2" t="s">
        <v>243</v>
      </c>
      <c r="E1483" s="2" t="s">
        <v>23</v>
      </c>
      <c r="F1483" s="2" t="s">
        <v>19</v>
      </c>
      <c r="G1483" s="3">
        <v>38385</v>
      </c>
      <c r="H1483" s="4">
        <v>56972.75</v>
      </c>
      <c r="I1483" s="4">
        <v>7027.62</v>
      </c>
      <c r="J1483" s="4">
        <v>64000.37</v>
      </c>
      <c r="K1483" s="4">
        <v>2917.01</v>
      </c>
      <c r="L1483" s="4">
        <v>1635.12</v>
      </c>
      <c r="M1483" s="4">
        <v>1731.97</v>
      </c>
      <c r="N1483" s="4">
        <v>56293.42</v>
      </c>
      <c r="O1483" s="4">
        <v>62577.52</v>
      </c>
      <c r="P1483" s="4">
        <v>1422.85</v>
      </c>
    </row>
    <row r="1484" spans="1:16" ht="18" customHeight="1" x14ac:dyDescent="0.25">
      <c r="A1484" s="6">
        <f>1+A1483</f>
        <v>1475</v>
      </c>
      <c r="B1484" s="6" t="s">
        <v>30</v>
      </c>
      <c r="C1484" s="2" t="s">
        <v>1567</v>
      </c>
      <c r="D1484" s="2" t="s">
        <v>706</v>
      </c>
      <c r="E1484" s="2" t="s">
        <v>1550</v>
      </c>
      <c r="F1484" s="2" t="s">
        <v>19</v>
      </c>
      <c r="G1484" s="3">
        <v>38565</v>
      </c>
      <c r="H1484" s="4">
        <v>56972.24</v>
      </c>
      <c r="I1484" s="4">
        <v>0</v>
      </c>
      <c r="J1484" s="4">
        <v>56972.24</v>
      </c>
      <c r="K1484" s="4">
        <v>2916.92</v>
      </c>
      <c r="L1484" s="4">
        <v>1635.1</v>
      </c>
      <c r="M1484" s="4">
        <v>1731.96</v>
      </c>
      <c r="N1484" s="4">
        <v>9738.7099999999991</v>
      </c>
      <c r="O1484" s="4">
        <v>16022.69</v>
      </c>
      <c r="P1484" s="4">
        <v>40949.550000000003</v>
      </c>
    </row>
    <row r="1485" spans="1:16" ht="18" customHeight="1" x14ac:dyDescent="0.25">
      <c r="A1485" s="6">
        <f>1+A1484</f>
        <v>1476</v>
      </c>
      <c r="B1485" s="6" t="s">
        <v>30</v>
      </c>
      <c r="C1485" s="2" t="s">
        <v>1566</v>
      </c>
      <c r="D1485" s="2" t="s">
        <v>221</v>
      </c>
      <c r="E1485" s="2" t="s">
        <v>332</v>
      </c>
      <c r="F1485" s="2" t="s">
        <v>19</v>
      </c>
      <c r="G1485" s="3">
        <v>38231</v>
      </c>
      <c r="H1485" s="4">
        <v>56957.33</v>
      </c>
      <c r="I1485" s="4">
        <v>0</v>
      </c>
      <c r="J1485" s="4">
        <v>56957.33</v>
      </c>
      <c r="K1485" s="4">
        <v>2914.11</v>
      </c>
      <c r="L1485" s="4">
        <v>1634.68</v>
      </c>
      <c r="M1485" s="4">
        <v>1731.5</v>
      </c>
      <c r="N1485" s="4">
        <v>30712</v>
      </c>
      <c r="O1485" s="4">
        <v>36992.29</v>
      </c>
      <c r="P1485" s="4">
        <v>19965.04</v>
      </c>
    </row>
    <row r="1486" spans="1:16" ht="18" customHeight="1" x14ac:dyDescent="0.25">
      <c r="A1486" s="6">
        <f>1+A1485</f>
        <v>1477</v>
      </c>
      <c r="B1486" s="6" t="s">
        <v>15</v>
      </c>
      <c r="C1486" s="2" t="s">
        <v>1919</v>
      </c>
      <c r="D1486" s="2" t="s">
        <v>40</v>
      </c>
      <c r="E1486" s="2" t="s">
        <v>943</v>
      </c>
      <c r="F1486" s="2" t="s">
        <v>19</v>
      </c>
      <c r="G1486" s="3">
        <v>38446</v>
      </c>
      <c r="H1486" s="4">
        <v>56952.04</v>
      </c>
      <c r="I1486" s="4">
        <v>13473</v>
      </c>
      <c r="J1486" s="4">
        <v>70425.039999999994</v>
      </c>
      <c r="K1486" s="4">
        <v>2913.11</v>
      </c>
      <c r="L1486" s="4">
        <v>1634.52</v>
      </c>
      <c r="M1486" s="4">
        <v>1731.34</v>
      </c>
      <c r="N1486" s="4">
        <v>43314.28</v>
      </c>
      <c r="O1486" s="4">
        <v>49593.25</v>
      </c>
      <c r="P1486" s="4">
        <v>20831.79</v>
      </c>
    </row>
    <row r="1487" spans="1:16" ht="18" customHeight="1" x14ac:dyDescent="0.25">
      <c r="A1487" s="6">
        <f>1+A1486</f>
        <v>1478</v>
      </c>
      <c r="B1487" s="6" t="s">
        <v>15</v>
      </c>
      <c r="C1487" s="2" t="s">
        <v>1787</v>
      </c>
      <c r="D1487" s="2" t="s">
        <v>161</v>
      </c>
      <c r="E1487" s="2" t="s">
        <v>23</v>
      </c>
      <c r="F1487" s="2" t="s">
        <v>19</v>
      </c>
      <c r="G1487" s="3">
        <v>38611</v>
      </c>
      <c r="H1487" s="4">
        <v>56951.38</v>
      </c>
      <c r="I1487" s="4">
        <v>37569.339999999997</v>
      </c>
      <c r="J1487" s="4">
        <v>94520.72</v>
      </c>
      <c r="K1487" s="4">
        <v>2912.99</v>
      </c>
      <c r="L1487" s="4">
        <v>1634.5</v>
      </c>
      <c r="M1487" s="4">
        <v>1731.32</v>
      </c>
      <c r="N1487" s="4">
        <v>88240.91</v>
      </c>
      <c r="O1487" s="4">
        <v>94519.72</v>
      </c>
      <c r="P1487" s="4">
        <v>1</v>
      </c>
    </row>
    <row r="1488" spans="1:16" ht="18" customHeight="1" x14ac:dyDescent="0.25">
      <c r="A1488" s="6">
        <f>1+A1487</f>
        <v>1479</v>
      </c>
      <c r="B1488" s="6" t="s">
        <v>15</v>
      </c>
      <c r="C1488" s="2" t="s">
        <v>2070</v>
      </c>
      <c r="D1488" s="2" t="s">
        <v>113</v>
      </c>
      <c r="E1488" s="2" t="s">
        <v>680</v>
      </c>
      <c r="F1488" s="2" t="s">
        <v>19</v>
      </c>
      <c r="G1488" s="3">
        <v>38565</v>
      </c>
      <c r="H1488" s="4">
        <v>56950.84</v>
      </c>
      <c r="I1488" s="4">
        <v>38262.99</v>
      </c>
      <c r="J1488" s="4">
        <v>95213.83</v>
      </c>
      <c r="K1488" s="4">
        <v>2912.89</v>
      </c>
      <c r="L1488" s="4">
        <v>1634.49</v>
      </c>
      <c r="M1488" s="4">
        <v>1731.31</v>
      </c>
      <c r="N1488" s="4">
        <v>62745.31</v>
      </c>
      <c r="O1488" s="4">
        <v>69024</v>
      </c>
      <c r="P1488" s="4">
        <v>26189.83</v>
      </c>
    </row>
    <row r="1489" spans="1:16" ht="18" customHeight="1" x14ac:dyDescent="0.25">
      <c r="A1489" s="6">
        <f>1+A1488</f>
        <v>1480</v>
      </c>
      <c r="B1489" s="6" t="s">
        <v>30</v>
      </c>
      <c r="C1489" s="2" t="s">
        <v>2837</v>
      </c>
      <c r="D1489" s="2" t="s">
        <v>640</v>
      </c>
      <c r="E1489" s="2" t="s">
        <v>432</v>
      </c>
      <c r="F1489" s="2" t="s">
        <v>19</v>
      </c>
      <c r="G1489" s="3">
        <v>38962</v>
      </c>
      <c r="H1489" s="4">
        <v>56934.1</v>
      </c>
      <c r="I1489" s="4">
        <v>0</v>
      </c>
      <c r="J1489" s="4">
        <v>56934.1</v>
      </c>
      <c r="K1489" s="4">
        <v>2909.74</v>
      </c>
      <c r="L1489" s="4">
        <v>1634.01</v>
      </c>
      <c r="M1489" s="4">
        <v>1730.8</v>
      </c>
      <c r="N1489" s="4">
        <v>28583.040000000001</v>
      </c>
      <c r="O1489" s="4">
        <v>34857.589999999997</v>
      </c>
      <c r="P1489" s="4">
        <v>22076.51</v>
      </c>
    </row>
    <row r="1490" spans="1:16" ht="18" customHeight="1" x14ac:dyDescent="0.25">
      <c r="A1490" s="6">
        <f>1+A1489</f>
        <v>1481</v>
      </c>
      <c r="B1490" s="6" t="s">
        <v>15</v>
      </c>
      <c r="C1490" s="2" t="s">
        <v>2842</v>
      </c>
      <c r="D1490" s="2" t="s">
        <v>640</v>
      </c>
      <c r="E1490" s="2" t="s">
        <v>2843</v>
      </c>
      <c r="F1490" s="2" t="s">
        <v>19</v>
      </c>
      <c r="G1490" s="3">
        <v>38962</v>
      </c>
      <c r="H1490" s="4">
        <v>56934.1</v>
      </c>
      <c r="I1490" s="4">
        <v>0</v>
      </c>
      <c r="J1490" s="4">
        <v>56934.1</v>
      </c>
      <c r="K1490" s="4">
        <v>2909.74</v>
      </c>
      <c r="L1490" s="4">
        <v>1634.01</v>
      </c>
      <c r="M1490" s="4">
        <v>1730.8</v>
      </c>
      <c r="N1490" s="4">
        <v>29224.67</v>
      </c>
      <c r="O1490" s="4">
        <v>35499.22</v>
      </c>
      <c r="P1490" s="4">
        <v>21434.880000000001</v>
      </c>
    </row>
    <row r="1491" spans="1:16" ht="18" customHeight="1" x14ac:dyDescent="0.25">
      <c r="A1491" s="6">
        <f>1+A1490</f>
        <v>1482</v>
      </c>
      <c r="B1491" s="6" t="s">
        <v>15</v>
      </c>
      <c r="C1491" s="2" t="s">
        <v>1157</v>
      </c>
      <c r="D1491" s="2" t="s">
        <v>401</v>
      </c>
      <c r="E1491" s="2" t="s">
        <v>1158</v>
      </c>
      <c r="F1491" s="2" t="s">
        <v>19</v>
      </c>
      <c r="G1491" s="3">
        <v>36642</v>
      </c>
      <c r="H1491" s="4">
        <v>56933.52</v>
      </c>
      <c r="I1491" s="4">
        <v>0</v>
      </c>
      <c r="J1491" s="4">
        <v>56933.52</v>
      </c>
      <c r="K1491" s="4">
        <v>2909.63</v>
      </c>
      <c r="L1491" s="4">
        <v>1633.99</v>
      </c>
      <c r="M1491" s="4">
        <v>1730.78</v>
      </c>
      <c r="N1491" s="4">
        <v>43708.2</v>
      </c>
      <c r="O1491" s="4">
        <v>49982.6</v>
      </c>
      <c r="P1491" s="4">
        <v>6950.92</v>
      </c>
    </row>
    <row r="1492" spans="1:16" ht="18" customHeight="1" x14ac:dyDescent="0.25">
      <c r="A1492" s="6">
        <f>1+A1491</f>
        <v>1483</v>
      </c>
      <c r="B1492" s="6" t="s">
        <v>15</v>
      </c>
      <c r="C1492" s="2" t="s">
        <v>1124</v>
      </c>
      <c r="D1492" s="2" t="s">
        <v>401</v>
      </c>
      <c r="E1492" s="2" t="s">
        <v>23</v>
      </c>
      <c r="F1492" s="2" t="s">
        <v>19</v>
      </c>
      <c r="G1492" s="3">
        <v>36433</v>
      </c>
      <c r="H1492" s="4">
        <v>56933.120000000003</v>
      </c>
      <c r="I1492" s="4">
        <v>13364</v>
      </c>
      <c r="J1492" s="4">
        <v>70297.119999999995</v>
      </c>
      <c r="K1492" s="4">
        <v>2909.55</v>
      </c>
      <c r="L1492" s="4">
        <v>1633.98</v>
      </c>
      <c r="M1492" s="4">
        <v>1730.77</v>
      </c>
      <c r="N1492" s="4">
        <v>49816.81</v>
      </c>
      <c r="O1492" s="4">
        <v>56091.11</v>
      </c>
      <c r="P1492" s="4">
        <v>14206.01</v>
      </c>
    </row>
    <row r="1493" spans="1:16" ht="18" customHeight="1" x14ac:dyDescent="0.25">
      <c r="A1493" s="6">
        <f>1+A1492</f>
        <v>1484</v>
      </c>
      <c r="B1493" s="6" t="s">
        <v>30</v>
      </c>
      <c r="C1493" s="2" t="s">
        <v>2832</v>
      </c>
      <c r="D1493" s="2" t="s">
        <v>640</v>
      </c>
      <c r="E1493" s="2" t="s">
        <v>877</v>
      </c>
      <c r="F1493" s="2" t="s">
        <v>19</v>
      </c>
      <c r="G1493" s="3">
        <v>37987</v>
      </c>
      <c r="H1493" s="4">
        <v>56933.05</v>
      </c>
      <c r="I1493" s="4">
        <v>0</v>
      </c>
      <c r="J1493" s="4">
        <v>56933.05</v>
      </c>
      <c r="K1493" s="4">
        <v>2909.54</v>
      </c>
      <c r="L1493" s="4">
        <v>1633.98</v>
      </c>
      <c r="M1493" s="4">
        <v>1730.76</v>
      </c>
      <c r="N1493" s="4">
        <v>17955.87</v>
      </c>
      <c r="O1493" s="4">
        <v>24230.15</v>
      </c>
      <c r="P1493" s="4">
        <v>32702.9</v>
      </c>
    </row>
    <row r="1494" spans="1:16" ht="18" customHeight="1" x14ac:dyDescent="0.25">
      <c r="A1494" s="6">
        <f>1+A1493</f>
        <v>1485</v>
      </c>
      <c r="B1494" s="6" t="s">
        <v>15</v>
      </c>
      <c r="C1494" s="2" t="s">
        <v>2955</v>
      </c>
      <c r="D1494" s="2" t="s">
        <v>243</v>
      </c>
      <c r="E1494" s="2" t="s">
        <v>877</v>
      </c>
      <c r="F1494" s="2" t="s">
        <v>19</v>
      </c>
      <c r="G1494" s="3">
        <v>38866</v>
      </c>
      <c r="H1494" s="4">
        <v>56932.6</v>
      </c>
      <c r="I1494" s="4">
        <v>0</v>
      </c>
      <c r="J1494" s="4">
        <v>56932.6</v>
      </c>
      <c r="K1494" s="4">
        <v>2909.46</v>
      </c>
      <c r="L1494" s="4">
        <v>1633.97</v>
      </c>
      <c r="M1494" s="4">
        <v>1730.75</v>
      </c>
      <c r="N1494" s="4">
        <v>48240.66</v>
      </c>
      <c r="O1494" s="4">
        <v>54514.84</v>
      </c>
      <c r="P1494" s="4">
        <v>2417.7600000000002</v>
      </c>
    </row>
    <row r="1495" spans="1:16" ht="18" customHeight="1" x14ac:dyDescent="0.25">
      <c r="A1495" s="6">
        <f>1+A1494</f>
        <v>1486</v>
      </c>
      <c r="B1495" s="6" t="s">
        <v>30</v>
      </c>
      <c r="C1495" s="2" t="s">
        <v>3155</v>
      </c>
      <c r="D1495" s="2" t="s">
        <v>3140</v>
      </c>
      <c r="E1495" s="2" t="s">
        <v>2222</v>
      </c>
      <c r="F1495" s="2" t="s">
        <v>19</v>
      </c>
      <c r="G1495" s="3">
        <v>38993</v>
      </c>
      <c r="H1495" s="4">
        <v>56932.6</v>
      </c>
      <c r="I1495" s="4">
        <v>0</v>
      </c>
      <c r="J1495" s="4">
        <v>56932.6</v>
      </c>
      <c r="K1495" s="4">
        <v>2909.46</v>
      </c>
      <c r="L1495" s="4">
        <v>1633.97</v>
      </c>
      <c r="M1495" s="4">
        <v>1730.75</v>
      </c>
      <c r="N1495" s="4">
        <v>19132.919999999998</v>
      </c>
      <c r="O1495" s="4">
        <v>25407.1</v>
      </c>
      <c r="P1495" s="4">
        <v>31525.5</v>
      </c>
    </row>
    <row r="1496" spans="1:16" ht="18" customHeight="1" x14ac:dyDescent="0.25">
      <c r="A1496" s="6">
        <f>1+A1495</f>
        <v>1487</v>
      </c>
      <c r="B1496" s="6" t="s">
        <v>30</v>
      </c>
      <c r="C1496" s="2" t="s">
        <v>3227</v>
      </c>
      <c r="D1496" s="2" t="s">
        <v>82</v>
      </c>
      <c r="E1496" s="2" t="s">
        <v>432</v>
      </c>
      <c r="F1496" s="2" t="s">
        <v>19</v>
      </c>
      <c r="G1496" s="3">
        <v>39052</v>
      </c>
      <c r="H1496" s="4">
        <v>56932.6</v>
      </c>
      <c r="I1496" s="4">
        <v>31527.05</v>
      </c>
      <c r="J1496" s="4">
        <v>88459.65</v>
      </c>
      <c r="K1496" s="4">
        <v>2909.46</v>
      </c>
      <c r="L1496" s="4">
        <v>1633.97</v>
      </c>
      <c r="M1496" s="4">
        <v>1730.75</v>
      </c>
      <c r="N1496" s="4">
        <v>32134.95</v>
      </c>
      <c r="O1496" s="4">
        <v>38409.129999999997</v>
      </c>
      <c r="P1496" s="4">
        <v>50050.52</v>
      </c>
    </row>
    <row r="1497" spans="1:16" ht="18" customHeight="1" x14ac:dyDescent="0.25">
      <c r="A1497" s="6">
        <f>1+A1496</f>
        <v>1488</v>
      </c>
      <c r="B1497" s="6" t="s">
        <v>30</v>
      </c>
      <c r="C1497" s="2" t="s">
        <v>3139</v>
      </c>
      <c r="D1497" s="2" t="s">
        <v>3140</v>
      </c>
      <c r="E1497" s="2" t="s">
        <v>432</v>
      </c>
      <c r="F1497" s="2" t="s">
        <v>19</v>
      </c>
      <c r="G1497" s="3">
        <v>38874</v>
      </c>
      <c r="H1497" s="4">
        <v>56932.55</v>
      </c>
      <c r="I1497" s="4">
        <v>0</v>
      </c>
      <c r="J1497" s="4">
        <v>56932.55</v>
      </c>
      <c r="K1497" s="4">
        <v>2909.45</v>
      </c>
      <c r="L1497" s="4">
        <v>1633.96</v>
      </c>
      <c r="M1497" s="4">
        <v>1730.75</v>
      </c>
      <c r="N1497" s="4">
        <v>4351</v>
      </c>
      <c r="O1497" s="4">
        <v>10625.16</v>
      </c>
      <c r="P1497" s="4">
        <v>46307.39</v>
      </c>
    </row>
    <row r="1498" spans="1:16" ht="18" customHeight="1" x14ac:dyDescent="0.25">
      <c r="A1498" s="6">
        <f>1+A1497</f>
        <v>1489</v>
      </c>
      <c r="B1498" s="6" t="s">
        <v>30</v>
      </c>
      <c r="C1498" s="2" t="s">
        <v>3392</v>
      </c>
      <c r="D1498" s="2" t="s">
        <v>706</v>
      </c>
      <c r="E1498" s="2" t="s">
        <v>1550</v>
      </c>
      <c r="F1498" s="2" t="s">
        <v>19</v>
      </c>
      <c r="G1498" s="3">
        <v>39066</v>
      </c>
      <c r="H1498" s="4">
        <v>56932.09</v>
      </c>
      <c r="I1498" s="4">
        <v>31526.77</v>
      </c>
      <c r="J1498" s="4">
        <v>88458.86</v>
      </c>
      <c r="K1498" s="4">
        <v>2909.36</v>
      </c>
      <c r="L1498" s="4">
        <v>1633.95</v>
      </c>
      <c r="M1498" s="4">
        <v>1730.74</v>
      </c>
      <c r="N1498" s="4">
        <v>13447.58</v>
      </c>
      <c r="O1498" s="4">
        <v>19721.63</v>
      </c>
      <c r="P1498" s="4">
        <v>68737.23</v>
      </c>
    </row>
    <row r="1499" spans="1:16" ht="18" customHeight="1" x14ac:dyDescent="0.25">
      <c r="A1499" s="6">
        <f>1+A1498</f>
        <v>1490</v>
      </c>
      <c r="B1499" s="6" t="s">
        <v>30</v>
      </c>
      <c r="C1499" s="2" t="s">
        <v>3166</v>
      </c>
      <c r="D1499" s="2" t="s">
        <v>82</v>
      </c>
      <c r="E1499" s="2" t="s">
        <v>432</v>
      </c>
      <c r="F1499" s="2" t="s">
        <v>19</v>
      </c>
      <c r="G1499" s="3">
        <v>38910</v>
      </c>
      <c r="H1499" s="4">
        <v>56932.04</v>
      </c>
      <c r="I1499" s="4">
        <v>0</v>
      </c>
      <c r="J1499" s="4">
        <v>56932.04</v>
      </c>
      <c r="K1499" s="4">
        <v>2909.35</v>
      </c>
      <c r="L1499" s="4">
        <v>1633.95</v>
      </c>
      <c r="M1499" s="4">
        <v>1730.73</v>
      </c>
      <c r="N1499" s="4">
        <v>14177.74</v>
      </c>
      <c r="O1499" s="4">
        <v>20451.77</v>
      </c>
      <c r="P1499" s="4">
        <v>36480.269999999997</v>
      </c>
    </row>
    <row r="1500" spans="1:16" ht="18" customHeight="1" x14ac:dyDescent="0.25">
      <c r="A1500" s="6">
        <f>1+A1499</f>
        <v>1491</v>
      </c>
      <c r="B1500" s="6" t="s">
        <v>15</v>
      </c>
      <c r="C1500" s="2" t="s">
        <v>2665</v>
      </c>
      <c r="D1500" s="2" t="s">
        <v>113</v>
      </c>
      <c r="E1500" s="2" t="s">
        <v>23</v>
      </c>
      <c r="F1500" s="2" t="s">
        <v>19</v>
      </c>
      <c r="G1500" s="3">
        <v>38881</v>
      </c>
      <c r="H1500" s="4">
        <v>56931.94</v>
      </c>
      <c r="I1500" s="4">
        <v>44179.1</v>
      </c>
      <c r="J1500" s="4">
        <v>101111.03999999999</v>
      </c>
      <c r="K1500" s="4">
        <v>2909.33</v>
      </c>
      <c r="L1500" s="4">
        <v>1633.95</v>
      </c>
      <c r="M1500" s="4">
        <v>1730.73</v>
      </c>
      <c r="N1500" s="4">
        <v>78604.56</v>
      </c>
      <c r="O1500" s="4">
        <v>84878.57</v>
      </c>
      <c r="P1500" s="4">
        <v>16232.47</v>
      </c>
    </row>
    <row r="1501" spans="1:16" ht="18" customHeight="1" x14ac:dyDescent="0.25">
      <c r="A1501" s="6">
        <f>1+A1500</f>
        <v>1492</v>
      </c>
      <c r="B1501" s="6" t="s">
        <v>15</v>
      </c>
      <c r="C1501" s="2" t="s">
        <v>1817</v>
      </c>
      <c r="D1501" s="2" t="s">
        <v>247</v>
      </c>
      <c r="E1501" s="2" t="s">
        <v>1818</v>
      </c>
      <c r="F1501" s="2" t="s">
        <v>19</v>
      </c>
      <c r="G1501" s="3">
        <v>39042</v>
      </c>
      <c r="H1501" s="4">
        <v>56925.59</v>
      </c>
      <c r="I1501" s="4">
        <v>0</v>
      </c>
      <c r="J1501" s="4">
        <v>56925.59</v>
      </c>
      <c r="K1501" s="4">
        <v>2908.14</v>
      </c>
      <c r="L1501" s="4">
        <v>1633.76</v>
      </c>
      <c r="M1501" s="4">
        <v>1730.54</v>
      </c>
      <c r="N1501" s="4">
        <v>33993.629999999997</v>
      </c>
      <c r="O1501" s="4">
        <v>40266.07</v>
      </c>
      <c r="P1501" s="4">
        <v>16659.52</v>
      </c>
    </row>
    <row r="1502" spans="1:16" ht="18" customHeight="1" x14ac:dyDescent="0.25">
      <c r="A1502" s="6">
        <f>1+A1501</f>
        <v>1493</v>
      </c>
      <c r="B1502" s="6" t="s">
        <v>15</v>
      </c>
      <c r="C1502" s="2" t="s">
        <v>3726</v>
      </c>
      <c r="D1502" s="2" t="s">
        <v>113</v>
      </c>
      <c r="E1502" s="2" t="s">
        <v>23</v>
      </c>
      <c r="F1502" s="2" t="s">
        <v>19</v>
      </c>
      <c r="G1502" s="3">
        <v>38691</v>
      </c>
      <c r="H1502" s="4">
        <v>56924.93</v>
      </c>
      <c r="I1502" s="4">
        <v>52003.27</v>
      </c>
      <c r="J1502" s="4">
        <v>108928.2</v>
      </c>
      <c r="K1502" s="4">
        <v>2908.01</v>
      </c>
      <c r="L1502" s="4">
        <v>1633.75</v>
      </c>
      <c r="M1502" s="4">
        <v>1730.52</v>
      </c>
      <c r="N1502" s="4">
        <v>29924.22</v>
      </c>
      <c r="O1502" s="4">
        <v>36196.5</v>
      </c>
      <c r="P1502" s="4">
        <v>72731.7</v>
      </c>
    </row>
    <row r="1503" spans="1:16" ht="18" customHeight="1" x14ac:dyDescent="0.25">
      <c r="A1503" s="6">
        <f>1+A1502</f>
        <v>1494</v>
      </c>
      <c r="B1503" s="6" t="s">
        <v>15</v>
      </c>
      <c r="C1503" s="2" t="s">
        <v>2856</v>
      </c>
      <c r="D1503" s="2" t="s">
        <v>113</v>
      </c>
      <c r="E1503" s="2" t="s">
        <v>23</v>
      </c>
      <c r="F1503" s="2" t="s">
        <v>19</v>
      </c>
      <c r="G1503" s="3">
        <v>39363</v>
      </c>
      <c r="H1503" s="4">
        <v>56918.74</v>
      </c>
      <c r="I1503" s="4">
        <v>24095.53</v>
      </c>
      <c r="J1503" s="4">
        <v>81014.27</v>
      </c>
      <c r="K1503" s="4">
        <v>2906.85</v>
      </c>
      <c r="L1503" s="4">
        <v>1633.57</v>
      </c>
      <c r="M1503" s="4">
        <v>1730.33</v>
      </c>
      <c r="N1503" s="4">
        <v>72334.44</v>
      </c>
      <c r="O1503" s="4">
        <v>78605.19</v>
      </c>
      <c r="P1503" s="4">
        <v>2409.08</v>
      </c>
    </row>
    <row r="1504" spans="1:16" ht="18" customHeight="1" x14ac:dyDescent="0.25">
      <c r="A1504" s="6">
        <f>1+A1503</f>
        <v>1495</v>
      </c>
      <c r="B1504" s="6" t="s">
        <v>15</v>
      </c>
      <c r="C1504" s="2" t="s">
        <v>3463</v>
      </c>
      <c r="D1504" s="2" t="s">
        <v>113</v>
      </c>
      <c r="E1504" s="2" t="s">
        <v>23</v>
      </c>
      <c r="F1504" s="2" t="s">
        <v>19</v>
      </c>
      <c r="G1504" s="3">
        <v>38487</v>
      </c>
      <c r="H1504" s="4">
        <v>56909.05</v>
      </c>
      <c r="I1504" s="4">
        <v>37543.42</v>
      </c>
      <c r="J1504" s="4">
        <v>94452.47</v>
      </c>
      <c r="K1504" s="4">
        <v>2905.02</v>
      </c>
      <c r="L1504" s="4">
        <v>1633.29</v>
      </c>
      <c r="M1504" s="4">
        <v>1730.04</v>
      </c>
      <c r="N1504" s="4">
        <v>35169.440000000002</v>
      </c>
      <c r="O1504" s="4">
        <v>41437.79</v>
      </c>
      <c r="P1504" s="4">
        <v>53014.68</v>
      </c>
    </row>
    <row r="1505" spans="1:16" ht="18" customHeight="1" x14ac:dyDescent="0.25">
      <c r="A1505" s="6">
        <f>1+A1504</f>
        <v>1496</v>
      </c>
      <c r="B1505" s="6" t="s">
        <v>30</v>
      </c>
      <c r="C1505" s="2" t="s">
        <v>1549</v>
      </c>
      <c r="D1505" s="2" t="s">
        <v>706</v>
      </c>
      <c r="E1505" s="2" t="s">
        <v>1550</v>
      </c>
      <c r="F1505" s="2" t="s">
        <v>19</v>
      </c>
      <c r="G1505" s="3">
        <v>38657</v>
      </c>
      <c r="H1505" s="4">
        <v>56908.54</v>
      </c>
      <c r="I1505" s="4">
        <v>0</v>
      </c>
      <c r="J1505" s="4">
        <v>56908.54</v>
      </c>
      <c r="K1505" s="4">
        <v>2904.93</v>
      </c>
      <c r="L1505" s="4">
        <v>1633.28</v>
      </c>
      <c r="M1505" s="4">
        <v>1730.02</v>
      </c>
      <c r="N1505" s="4">
        <v>49254.48</v>
      </c>
      <c r="O1505" s="4">
        <v>55522.71</v>
      </c>
      <c r="P1505" s="4">
        <v>1385.83</v>
      </c>
    </row>
    <row r="1506" spans="1:16" ht="18" customHeight="1" x14ac:dyDescent="0.25">
      <c r="A1506" s="6">
        <f>1+A1505</f>
        <v>1497</v>
      </c>
      <c r="B1506" s="6" t="s">
        <v>30</v>
      </c>
      <c r="C1506" s="2" t="s">
        <v>1802</v>
      </c>
      <c r="D1506" s="2" t="s">
        <v>311</v>
      </c>
      <c r="E1506" s="2" t="s">
        <v>332</v>
      </c>
      <c r="F1506" s="2" t="s">
        <v>19</v>
      </c>
      <c r="G1506" s="3">
        <v>38899</v>
      </c>
      <c r="H1506" s="4">
        <v>56907.65</v>
      </c>
      <c r="I1506" s="4">
        <v>13461</v>
      </c>
      <c r="J1506" s="4">
        <v>70368.649999999994</v>
      </c>
      <c r="K1506" s="4">
        <v>2904.76</v>
      </c>
      <c r="L1506" s="4">
        <v>1633.25</v>
      </c>
      <c r="M1506" s="4">
        <v>1729.99</v>
      </c>
      <c r="N1506" s="4">
        <v>51676.51</v>
      </c>
      <c r="O1506" s="4">
        <v>57944.51</v>
      </c>
      <c r="P1506" s="4">
        <v>12424.14</v>
      </c>
    </row>
    <row r="1507" spans="1:16" ht="18" customHeight="1" x14ac:dyDescent="0.25">
      <c r="A1507" s="6">
        <f>1+A1506</f>
        <v>1498</v>
      </c>
      <c r="B1507" s="6" t="s">
        <v>15</v>
      </c>
      <c r="C1507" s="2" t="s">
        <v>1867</v>
      </c>
      <c r="D1507" s="2" t="s">
        <v>174</v>
      </c>
      <c r="E1507" s="2" t="s">
        <v>432</v>
      </c>
      <c r="F1507" s="2" t="s">
        <v>19</v>
      </c>
      <c r="G1507" s="3">
        <v>39006</v>
      </c>
      <c r="H1507" s="4">
        <v>56907.65</v>
      </c>
      <c r="I1507" s="4">
        <v>0</v>
      </c>
      <c r="J1507" s="4">
        <v>56907.65</v>
      </c>
      <c r="K1507" s="4">
        <v>2904.76</v>
      </c>
      <c r="L1507" s="4">
        <v>1633.25</v>
      </c>
      <c r="M1507" s="4">
        <v>1729.99</v>
      </c>
      <c r="N1507" s="4">
        <v>22181.53</v>
      </c>
      <c r="O1507" s="4">
        <v>28449.53</v>
      </c>
      <c r="P1507" s="4">
        <v>28458.12</v>
      </c>
    </row>
    <row r="1508" spans="1:16" ht="18" customHeight="1" x14ac:dyDescent="0.25">
      <c r="A1508" s="6">
        <f>1+A1507</f>
        <v>1499</v>
      </c>
      <c r="B1508" s="6" t="s">
        <v>15</v>
      </c>
      <c r="C1508" s="2" t="s">
        <v>1878</v>
      </c>
      <c r="D1508" s="2" t="s">
        <v>40</v>
      </c>
      <c r="E1508" s="2" t="s">
        <v>943</v>
      </c>
      <c r="F1508" s="2" t="s">
        <v>19</v>
      </c>
      <c r="G1508" s="3">
        <v>38730</v>
      </c>
      <c r="H1508" s="4">
        <v>56907.65</v>
      </c>
      <c r="I1508" s="4">
        <v>13364</v>
      </c>
      <c r="J1508" s="4">
        <v>70271.649999999994</v>
      </c>
      <c r="K1508" s="4">
        <v>2904.76</v>
      </c>
      <c r="L1508" s="4">
        <v>1633.25</v>
      </c>
      <c r="M1508" s="4">
        <v>1729.99</v>
      </c>
      <c r="N1508" s="4">
        <v>52345.9</v>
      </c>
      <c r="O1508" s="4">
        <v>58613.9</v>
      </c>
      <c r="P1508" s="4">
        <v>11657.75</v>
      </c>
    </row>
    <row r="1509" spans="1:16" ht="18" customHeight="1" x14ac:dyDescent="0.25">
      <c r="A1509" s="6">
        <f>1+A1508</f>
        <v>1500</v>
      </c>
      <c r="B1509" s="6" t="s">
        <v>30</v>
      </c>
      <c r="C1509" s="2" t="s">
        <v>1939</v>
      </c>
      <c r="D1509" s="2" t="s">
        <v>174</v>
      </c>
      <c r="E1509" s="2" t="s">
        <v>432</v>
      </c>
      <c r="F1509" s="2" t="s">
        <v>19</v>
      </c>
      <c r="G1509" s="3">
        <v>39398</v>
      </c>
      <c r="H1509" s="4">
        <v>56899.14</v>
      </c>
      <c r="I1509" s="4">
        <v>6724.04</v>
      </c>
      <c r="J1509" s="4">
        <v>63623.18</v>
      </c>
      <c r="K1509" s="4">
        <v>2903.16</v>
      </c>
      <c r="L1509" s="4">
        <v>1633.01</v>
      </c>
      <c r="M1509" s="4">
        <v>1729.73</v>
      </c>
      <c r="N1509" s="4">
        <v>57356.28</v>
      </c>
      <c r="O1509" s="4">
        <v>63622.18</v>
      </c>
      <c r="P1509" s="4">
        <v>1</v>
      </c>
    </row>
    <row r="1510" spans="1:16" ht="18" customHeight="1" x14ac:dyDescent="0.25">
      <c r="A1510" s="6">
        <f>1+A1509</f>
        <v>1501</v>
      </c>
      <c r="B1510" s="6" t="s">
        <v>15</v>
      </c>
      <c r="C1510" s="2" t="s">
        <v>3119</v>
      </c>
      <c r="D1510" s="2" t="s">
        <v>211</v>
      </c>
      <c r="E1510" s="2" t="s">
        <v>2843</v>
      </c>
      <c r="F1510" s="2" t="s">
        <v>19</v>
      </c>
      <c r="G1510" s="3">
        <v>39327</v>
      </c>
      <c r="H1510" s="4">
        <v>56899.14</v>
      </c>
      <c r="I1510" s="4">
        <v>0</v>
      </c>
      <c r="J1510" s="4">
        <v>56899.14</v>
      </c>
      <c r="K1510" s="4">
        <v>2903.16</v>
      </c>
      <c r="L1510" s="4">
        <v>1633.01</v>
      </c>
      <c r="M1510" s="4">
        <v>1729.73</v>
      </c>
      <c r="N1510" s="4">
        <v>42631.94</v>
      </c>
      <c r="O1510" s="4">
        <v>48897.84</v>
      </c>
      <c r="P1510" s="4">
        <v>8001.3</v>
      </c>
    </row>
    <row r="1511" spans="1:16" ht="18" customHeight="1" x14ac:dyDescent="0.25">
      <c r="A1511" s="6">
        <f>1+A1510</f>
        <v>1502</v>
      </c>
      <c r="B1511" s="6" t="s">
        <v>30</v>
      </c>
      <c r="C1511" s="2" t="s">
        <v>3783</v>
      </c>
      <c r="D1511" s="2" t="s">
        <v>331</v>
      </c>
      <c r="E1511" s="2" t="s">
        <v>332</v>
      </c>
      <c r="F1511" s="2" t="s">
        <v>19</v>
      </c>
      <c r="G1511" s="3">
        <v>39398</v>
      </c>
      <c r="H1511" s="4">
        <v>56899.14</v>
      </c>
      <c r="I1511" s="4">
        <v>13364</v>
      </c>
      <c r="J1511" s="4">
        <v>70263.14</v>
      </c>
      <c r="K1511" s="4">
        <v>2903.16</v>
      </c>
      <c r="L1511" s="4">
        <v>1633.01</v>
      </c>
      <c r="M1511" s="4">
        <v>1729.73</v>
      </c>
      <c r="N1511" s="4">
        <v>23277.360000000001</v>
      </c>
      <c r="O1511" s="4">
        <v>29543.26</v>
      </c>
      <c r="P1511" s="4">
        <v>40719.879999999997</v>
      </c>
    </row>
    <row r="1512" spans="1:16" ht="18" customHeight="1" x14ac:dyDescent="0.25">
      <c r="A1512" s="6">
        <f>1+A1511</f>
        <v>1503</v>
      </c>
      <c r="B1512" s="6" t="s">
        <v>30</v>
      </c>
      <c r="C1512" s="2" t="s">
        <v>1669</v>
      </c>
      <c r="D1512" s="2" t="s">
        <v>706</v>
      </c>
      <c r="E1512" s="2" t="s">
        <v>1550</v>
      </c>
      <c r="F1512" s="2" t="s">
        <v>19</v>
      </c>
      <c r="G1512" s="3">
        <v>39326</v>
      </c>
      <c r="H1512" s="4">
        <v>56898.63</v>
      </c>
      <c r="I1512" s="4">
        <v>0</v>
      </c>
      <c r="J1512" s="4">
        <v>56898.63</v>
      </c>
      <c r="K1512" s="4">
        <v>2903.06</v>
      </c>
      <c r="L1512" s="4">
        <v>1632.99</v>
      </c>
      <c r="M1512" s="4">
        <v>1729.72</v>
      </c>
      <c r="N1512" s="4">
        <v>2906.14</v>
      </c>
      <c r="O1512" s="4">
        <v>9171.91</v>
      </c>
      <c r="P1512" s="4">
        <v>47726.720000000001</v>
      </c>
    </row>
    <row r="1513" spans="1:16" ht="18" customHeight="1" x14ac:dyDescent="0.25">
      <c r="A1513" s="6">
        <f>1+A1512</f>
        <v>1504</v>
      </c>
      <c r="B1513" s="6" t="s">
        <v>30</v>
      </c>
      <c r="C1513" s="2" t="s">
        <v>3678</v>
      </c>
      <c r="D1513" s="2" t="s">
        <v>392</v>
      </c>
      <c r="E1513" s="2" t="s">
        <v>2843</v>
      </c>
      <c r="F1513" s="2" t="s">
        <v>19</v>
      </c>
      <c r="G1513" s="3">
        <v>39398</v>
      </c>
      <c r="H1513" s="4">
        <v>56898.63</v>
      </c>
      <c r="I1513" s="4">
        <v>0</v>
      </c>
      <c r="J1513" s="4">
        <v>56898.63</v>
      </c>
      <c r="K1513" s="4">
        <v>2903.06</v>
      </c>
      <c r="L1513" s="4">
        <v>1632.99</v>
      </c>
      <c r="M1513" s="4">
        <v>1729.72</v>
      </c>
      <c r="N1513" s="4">
        <v>30155.31</v>
      </c>
      <c r="O1513" s="4">
        <v>36421.08</v>
      </c>
      <c r="P1513" s="4">
        <v>20477.55</v>
      </c>
    </row>
    <row r="1514" spans="1:16" ht="18" customHeight="1" x14ac:dyDescent="0.25">
      <c r="A1514" s="6">
        <f>1+A1513</f>
        <v>1505</v>
      </c>
      <c r="B1514" s="6" t="s">
        <v>15</v>
      </c>
      <c r="C1514" s="2" t="s">
        <v>3702</v>
      </c>
      <c r="D1514" s="2" t="s">
        <v>174</v>
      </c>
      <c r="E1514" s="2" t="s">
        <v>432</v>
      </c>
      <c r="F1514" s="2" t="s">
        <v>19</v>
      </c>
      <c r="G1514" s="3">
        <v>39365</v>
      </c>
      <c r="H1514" s="4">
        <v>56898.48</v>
      </c>
      <c r="I1514" s="4">
        <v>0</v>
      </c>
      <c r="J1514" s="4">
        <v>56898.48</v>
      </c>
      <c r="K1514" s="4">
        <v>2903.03</v>
      </c>
      <c r="L1514" s="4">
        <v>1632.99</v>
      </c>
      <c r="M1514" s="4">
        <v>1729.71</v>
      </c>
      <c r="N1514" s="4">
        <v>50631.75</v>
      </c>
      <c r="O1514" s="4">
        <v>56897.48</v>
      </c>
      <c r="P1514" s="4">
        <v>1</v>
      </c>
    </row>
    <row r="1515" spans="1:16" ht="18" customHeight="1" x14ac:dyDescent="0.25">
      <c r="A1515" s="6">
        <f>1+A1514</f>
        <v>1506</v>
      </c>
      <c r="B1515" s="6" t="s">
        <v>30</v>
      </c>
      <c r="C1515" s="2" t="s">
        <v>1846</v>
      </c>
      <c r="D1515" s="2" t="s">
        <v>174</v>
      </c>
      <c r="E1515" s="2" t="s">
        <v>432</v>
      </c>
      <c r="F1515" s="2" t="s">
        <v>19</v>
      </c>
      <c r="G1515" s="3">
        <v>38899</v>
      </c>
      <c r="H1515" s="4">
        <v>56893.34</v>
      </c>
      <c r="I1515" s="4">
        <v>0</v>
      </c>
      <c r="J1515" s="4">
        <v>56893.34</v>
      </c>
      <c r="K1515" s="4">
        <v>2902.07</v>
      </c>
      <c r="L1515" s="4">
        <v>1632.84</v>
      </c>
      <c r="M1515" s="4">
        <v>1729.56</v>
      </c>
      <c r="N1515" s="4">
        <v>47131.3</v>
      </c>
      <c r="O1515" s="4">
        <v>53395.77</v>
      </c>
      <c r="P1515" s="4">
        <v>3497.57</v>
      </c>
    </row>
    <row r="1516" spans="1:16" ht="18" customHeight="1" x14ac:dyDescent="0.25">
      <c r="A1516" s="6">
        <f>1+A1515</f>
        <v>1507</v>
      </c>
      <c r="B1516" s="6" t="s">
        <v>15</v>
      </c>
      <c r="C1516" s="2" t="s">
        <v>1769</v>
      </c>
      <c r="D1516" s="2" t="s">
        <v>311</v>
      </c>
      <c r="E1516" s="2" t="s">
        <v>332</v>
      </c>
      <c r="F1516" s="2" t="s">
        <v>19</v>
      </c>
      <c r="G1516" s="3">
        <v>39028</v>
      </c>
      <c r="H1516" s="4">
        <v>56889.05</v>
      </c>
      <c r="I1516" s="4">
        <v>0</v>
      </c>
      <c r="J1516" s="4">
        <v>56889.05</v>
      </c>
      <c r="K1516" s="4">
        <v>2901.26</v>
      </c>
      <c r="L1516" s="4">
        <v>1632.72</v>
      </c>
      <c r="M1516" s="4">
        <v>1729.43</v>
      </c>
      <c r="N1516" s="4">
        <v>38779.980000000003</v>
      </c>
      <c r="O1516" s="4">
        <v>45043.39</v>
      </c>
      <c r="P1516" s="4">
        <v>11845.66</v>
      </c>
    </row>
    <row r="1517" spans="1:16" ht="18" customHeight="1" x14ac:dyDescent="0.25">
      <c r="A1517" s="6">
        <f>1+A1516</f>
        <v>1508</v>
      </c>
      <c r="B1517" s="6" t="s">
        <v>15</v>
      </c>
      <c r="C1517" s="2" t="s">
        <v>1852</v>
      </c>
      <c r="D1517" s="2" t="s">
        <v>113</v>
      </c>
      <c r="E1517" s="2" t="s">
        <v>23</v>
      </c>
      <c r="F1517" s="2" t="s">
        <v>19</v>
      </c>
      <c r="G1517" s="3">
        <v>38932</v>
      </c>
      <c r="H1517" s="4">
        <v>56889.05</v>
      </c>
      <c r="I1517" s="4">
        <v>7015.69</v>
      </c>
      <c r="J1517" s="4">
        <v>63904.74</v>
      </c>
      <c r="K1517" s="4">
        <v>2901.26</v>
      </c>
      <c r="L1517" s="4">
        <v>1632.72</v>
      </c>
      <c r="M1517" s="4">
        <v>1729.43</v>
      </c>
      <c r="N1517" s="4">
        <v>36811.440000000002</v>
      </c>
      <c r="O1517" s="4">
        <v>43074.85</v>
      </c>
      <c r="P1517" s="4">
        <v>20829.89</v>
      </c>
    </row>
    <row r="1518" spans="1:16" ht="18" customHeight="1" x14ac:dyDescent="0.25">
      <c r="A1518" s="6">
        <f>1+A1517</f>
        <v>1509</v>
      </c>
      <c r="B1518" s="6" t="s">
        <v>15</v>
      </c>
      <c r="C1518" s="2" t="s">
        <v>1891</v>
      </c>
      <c r="D1518" s="2" t="s">
        <v>174</v>
      </c>
      <c r="E1518" s="2" t="s">
        <v>432</v>
      </c>
      <c r="F1518" s="2" t="s">
        <v>19</v>
      </c>
      <c r="G1518" s="3">
        <v>39052</v>
      </c>
      <c r="H1518" s="4">
        <v>56889.05</v>
      </c>
      <c r="I1518" s="4">
        <v>44956.93</v>
      </c>
      <c r="J1518" s="4">
        <v>101845.98</v>
      </c>
      <c r="K1518" s="4">
        <v>2901.26</v>
      </c>
      <c r="L1518" s="4">
        <v>1632.72</v>
      </c>
      <c r="M1518" s="4">
        <v>1729.43</v>
      </c>
      <c r="N1518" s="4">
        <v>33800.559999999998</v>
      </c>
      <c r="O1518" s="4">
        <v>40063.97</v>
      </c>
      <c r="P1518" s="4">
        <v>61782.01</v>
      </c>
    </row>
    <row r="1519" spans="1:16" ht="18" customHeight="1" x14ac:dyDescent="0.25">
      <c r="A1519" s="6">
        <f>1+A1518</f>
        <v>1510</v>
      </c>
      <c r="B1519" s="6" t="s">
        <v>30</v>
      </c>
      <c r="C1519" s="2" t="s">
        <v>2664</v>
      </c>
      <c r="D1519" s="2" t="s">
        <v>706</v>
      </c>
      <c r="E1519" s="2" t="s">
        <v>1550</v>
      </c>
      <c r="F1519" s="2" t="s">
        <v>19</v>
      </c>
      <c r="G1519" s="3">
        <v>39022</v>
      </c>
      <c r="H1519" s="4">
        <v>56889.05</v>
      </c>
      <c r="I1519" s="4">
        <v>0</v>
      </c>
      <c r="J1519" s="4">
        <v>56889.05</v>
      </c>
      <c r="K1519" s="4">
        <v>2901.26</v>
      </c>
      <c r="L1519" s="4">
        <v>1632.72</v>
      </c>
      <c r="M1519" s="4">
        <v>1729.43</v>
      </c>
      <c r="N1519" s="4">
        <v>18917.099999999999</v>
      </c>
      <c r="O1519" s="4">
        <v>25180.51</v>
      </c>
      <c r="P1519" s="4">
        <v>31708.54</v>
      </c>
    </row>
    <row r="1520" spans="1:16" ht="18" customHeight="1" x14ac:dyDescent="0.25">
      <c r="A1520" s="6">
        <f>1+A1519</f>
        <v>1511</v>
      </c>
      <c r="B1520" s="6" t="s">
        <v>15</v>
      </c>
      <c r="C1520" s="2" t="s">
        <v>2841</v>
      </c>
      <c r="D1520" s="2" t="s">
        <v>640</v>
      </c>
      <c r="E1520" s="2" t="s">
        <v>943</v>
      </c>
      <c r="F1520" s="2" t="s">
        <v>19</v>
      </c>
      <c r="G1520" s="3">
        <v>39022</v>
      </c>
      <c r="H1520" s="4">
        <v>56889.05</v>
      </c>
      <c r="I1520" s="4">
        <v>0</v>
      </c>
      <c r="J1520" s="4">
        <v>56889.05</v>
      </c>
      <c r="K1520" s="4">
        <v>2901.26</v>
      </c>
      <c r="L1520" s="4">
        <v>1632.72</v>
      </c>
      <c r="M1520" s="4">
        <v>1729.43</v>
      </c>
      <c r="N1520" s="4">
        <v>50624.639999999999</v>
      </c>
      <c r="O1520" s="4">
        <v>56888.05</v>
      </c>
      <c r="P1520" s="4">
        <v>1</v>
      </c>
    </row>
    <row r="1521" spans="1:16" ht="18" customHeight="1" x14ac:dyDescent="0.25">
      <c r="A1521" s="6">
        <f>1+A1520</f>
        <v>1512</v>
      </c>
      <c r="B1521" s="6" t="s">
        <v>15</v>
      </c>
      <c r="C1521" s="2" t="s">
        <v>3635</v>
      </c>
      <c r="D1521" s="2" t="s">
        <v>277</v>
      </c>
      <c r="E1521" s="2" t="s">
        <v>3636</v>
      </c>
      <c r="F1521" s="2" t="s">
        <v>19</v>
      </c>
      <c r="G1521" s="3">
        <v>38322</v>
      </c>
      <c r="H1521" s="4">
        <v>56886.89</v>
      </c>
      <c r="I1521" s="4">
        <v>31501.74</v>
      </c>
      <c r="J1521" s="4">
        <v>88388.63</v>
      </c>
      <c r="K1521" s="4">
        <v>2900.85</v>
      </c>
      <c r="L1521" s="4">
        <v>1632.65</v>
      </c>
      <c r="M1521" s="4">
        <v>1729.36</v>
      </c>
      <c r="N1521" s="4">
        <v>30079.38</v>
      </c>
      <c r="O1521" s="4">
        <v>36342.239999999998</v>
      </c>
      <c r="P1521" s="4">
        <v>52046.39</v>
      </c>
    </row>
    <row r="1522" spans="1:16" ht="18" customHeight="1" x14ac:dyDescent="0.25">
      <c r="A1522" s="6">
        <f>1+A1521</f>
        <v>1513</v>
      </c>
      <c r="B1522" s="6" t="s">
        <v>30</v>
      </c>
      <c r="C1522" s="2" t="s">
        <v>1790</v>
      </c>
      <c r="D1522" s="2" t="s">
        <v>1285</v>
      </c>
      <c r="E1522" s="2" t="s">
        <v>1675</v>
      </c>
      <c r="F1522" s="2" t="s">
        <v>19</v>
      </c>
      <c r="G1522" s="3">
        <v>39366</v>
      </c>
      <c r="H1522" s="4">
        <v>56880.05</v>
      </c>
      <c r="I1522" s="4">
        <v>0</v>
      </c>
      <c r="J1522" s="4">
        <v>56880.05</v>
      </c>
      <c r="K1522" s="4">
        <v>2899.57</v>
      </c>
      <c r="L1522" s="4">
        <v>1632.46</v>
      </c>
      <c r="M1522" s="4">
        <v>1729.15</v>
      </c>
      <c r="N1522" s="4">
        <v>32179.61</v>
      </c>
      <c r="O1522" s="4">
        <v>38440.79</v>
      </c>
      <c r="P1522" s="4">
        <v>18439.259999999998</v>
      </c>
    </row>
    <row r="1523" spans="1:16" ht="18" customHeight="1" x14ac:dyDescent="0.25">
      <c r="A1523" s="6">
        <f>1+A1522</f>
        <v>1514</v>
      </c>
      <c r="B1523" s="6" t="s">
        <v>30</v>
      </c>
      <c r="C1523" s="2" t="s">
        <v>1801</v>
      </c>
      <c r="D1523" s="2" t="s">
        <v>174</v>
      </c>
      <c r="E1523" s="2" t="s">
        <v>432</v>
      </c>
      <c r="F1523" s="2" t="s">
        <v>19</v>
      </c>
      <c r="G1523" s="3">
        <v>39363</v>
      </c>
      <c r="H1523" s="4">
        <v>56880.05</v>
      </c>
      <c r="I1523" s="4">
        <v>0</v>
      </c>
      <c r="J1523" s="4">
        <v>56880.05</v>
      </c>
      <c r="K1523" s="4">
        <v>2899.57</v>
      </c>
      <c r="L1523" s="4">
        <v>1632.46</v>
      </c>
      <c r="M1523" s="4">
        <v>1729.15</v>
      </c>
      <c r="N1523" s="4">
        <v>37737.4</v>
      </c>
      <c r="O1523" s="4">
        <v>43998.58</v>
      </c>
      <c r="P1523" s="4">
        <v>12881.47</v>
      </c>
    </row>
    <row r="1524" spans="1:16" ht="18" customHeight="1" x14ac:dyDescent="0.25">
      <c r="A1524" s="6">
        <f>1+A1523</f>
        <v>1515</v>
      </c>
      <c r="B1524" s="6" t="s">
        <v>15</v>
      </c>
      <c r="C1524" s="2" t="s">
        <v>1951</v>
      </c>
      <c r="D1524" s="2" t="s">
        <v>174</v>
      </c>
      <c r="E1524" s="2" t="s">
        <v>432</v>
      </c>
      <c r="F1524" s="2" t="s">
        <v>19</v>
      </c>
      <c r="G1524" s="3">
        <v>39142</v>
      </c>
      <c r="H1524" s="4">
        <v>56880.05</v>
      </c>
      <c r="I1524" s="4">
        <v>13438</v>
      </c>
      <c r="J1524" s="4">
        <v>70318.05</v>
      </c>
      <c r="K1524" s="4">
        <v>2899.57</v>
      </c>
      <c r="L1524" s="4">
        <v>1632.46</v>
      </c>
      <c r="M1524" s="4">
        <v>1729.15</v>
      </c>
      <c r="N1524" s="4">
        <v>55416.58</v>
      </c>
      <c r="O1524" s="4">
        <v>61677.760000000002</v>
      </c>
      <c r="P1524" s="4">
        <v>8640.2900000000009</v>
      </c>
    </row>
    <row r="1525" spans="1:16" ht="18" customHeight="1" x14ac:dyDescent="0.25">
      <c r="A1525" s="6">
        <f>1+A1524</f>
        <v>1516</v>
      </c>
      <c r="B1525" s="6" t="s">
        <v>30</v>
      </c>
      <c r="C1525" s="2" t="s">
        <v>1963</v>
      </c>
      <c r="D1525" s="2" t="s">
        <v>706</v>
      </c>
      <c r="E1525" s="2" t="s">
        <v>1550</v>
      </c>
      <c r="F1525" s="2" t="s">
        <v>19</v>
      </c>
      <c r="G1525" s="3">
        <v>39394</v>
      </c>
      <c r="H1525" s="4">
        <v>56880.05</v>
      </c>
      <c r="I1525" s="4">
        <v>0</v>
      </c>
      <c r="J1525" s="4">
        <v>56880.05</v>
      </c>
      <c r="K1525" s="4">
        <v>2899.57</v>
      </c>
      <c r="L1525" s="4">
        <v>1632.46</v>
      </c>
      <c r="M1525" s="4">
        <v>1729.15</v>
      </c>
      <c r="N1525" s="4">
        <v>26880.81</v>
      </c>
      <c r="O1525" s="4">
        <v>33141.99</v>
      </c>
      <c r="P1525" s="4">
        <v>23738.06</v>
      </c>
    </row>
    <row r="1526" spans="1:16" ht="18" customHeight="1" x14ac:dyDescent="0.25">
      <c r="A1526" s="6">
        <f>1+A1525</f>
        <v>1517</v>
      </c>
      <c r="B1526" s="6" t="s">
        <v>30</v>
      </c>
      <c r="C1526" s="2" t="s">
        <v>1674</v>
      </c>
      <c r="D1526" s="2" t="s">
        <v>1285</v>
      </c>
      <c r="E1526" s="2" t="s">
        <v>1675</v>
      </c>
      <c r="F1526" s="2" t="s">
        <v>19</v>
      </c>
      <c r="G1526" s="3">
        <v>39400</v>
      </c>
      <c r="H1526" s="4">
        <v>56879.8</v>
      </c>
      <c r="I1526" s="4">
        <v>0</v>
      </c>
      <c r="J1526" s="4">
        <v>56879.8</v>
      </c>
      <c r="K1526" s="4">
        <v>2899.52</v>
      </c>
      <c r="L1526" s="4">
        <v>1632.45</v>
      </c>
      <c r="M1526" s="4">
        <v>1729.15</v>
      </c>
      <c r="N1526" s="4">
        <v>37716.5</v>
      </c>
      <c r="O1526" s="4">
        <v>43977.62</v>
      </c>
      <c r="P1526" s="4">
        <v>12902.18</v>
      </c>
    </row>
    <row r="1527" spans="1:16" ht="18" customHeight="1" x14ac:dyDescent="0.25">
      <c r="A1527" s="6">
        <f>1+A1526</f>
        <v>1518</v>
      </c>
      <c r="B1527" s="6" t="s">
        <v>30</v>
      </c>
      <c r="C1527" s="2" t="s">
        <v>1664</v>
      </c>
      <c r="D1527" s="2" t="s">
        <v>706</v>
      </c>
      <c r="E1527" s="2" t="s">
        <v>1550</v>
      </c>
      <c r="F1527" s="2" t="s">
        <v>19</v>
      </c>
      <c r="G1527" s="3">
        <v>39366</v>
      </c>
      <c r="H1527" s="4">
        <v>56879.65</v>
      </c>
      <c r="I1527" s="4">
        <v>0</v>
      </c>
      <c r="J1527" s="4">
        <v>56879.65</v>
      </c>
      <c r="K1527" s="4">
        <v>2899.49</v>
      </c>
      <c r="L1527" s="4">
        <v>1632.45</v>
      </c>
      <c r="M1527" s="4">
        <v>1729.14</v>
      </c>
      <c r="N1527" s="4">
        <v>20182.990000000002</v>
      </c>
      <c r="O1527" s="4">
        <v>26444.07</v>
      </c>
      <c r="P1527" s="4">
        <v>30435.58</v>
      </c>
    </row>
    <row r="1528" spans="1:16" ht="18" customHeight="1" x14ac:dyDescent="0.25">
      <c r="A1528" s="6">
        <f>1+A1527</f>
        <v>1519</v>
      </c>
      <c r="B1528" s="6" t="s">
        <v>30</v>
      </c>
      <c r="C1528" s="2" t="s">
        <v>1731</v>
      </c>
      <c r="D1528" s="2" t="s">
        <v>706</v>
      </c>
      <c r="E1528" s="2" t="s">
        <v>1550</v>
      </c>
      <c r="F1528" s="2" t="s">
        <v>19</v>
      </c>
      <c r="G1528" s="3">
        <v>39366</v>
      </c>
      <c r="H1528" s="4">
        <v>56879.65</v>
      </c>
      <c r="I1528" s="4">
        <v>0</v>
      </c>
      <c r="J1528" s="4">
        <v>56879.65</v>
      </c>
      <c r="K1528" s="4">
        <v>2899.49</v>
      </c>
      <c r="L1528" s="4">
        <v>1632.45</v>
      </c>
      <c r="M1528" s="4">
        <v>1729.14</v>
      </c>
      <c r="N1528" s="4">
        <v>31127.56</v>
      </c>
      <c r="O1528" s="4">
        <v>37388.639999999999</v>
      </c>
      <c r="P1528" s="4">
        <v>19491.009999999998</v>
      </c>
    </row>
    <row r="1529" spans="1:16" ht="18" customHeight="1" x14ac:dyDescent="0.25">
      <c r="A1529" s="6">
        <f>1+A1528</f>
        <v>1520</v>
      </c>
      <c r="B1529" s="6" t="s">
        <v>30</v>
      </c>
      <c r="C1529" s="2" t="s">
        <v>1746</v>
      </c>
      <c r="D1529" s="2" t="s">
        <v>28</v>
      </c>
      <c r="E1529" s="2" t="s">
        <v>432</v>
      </c>
      <c r="F1529" s="2" t="s">
        <v>19</v>
      </c>
      <c r="G1529" s="3">
        <v>39366</v>
      </c>
      <c r="H1529" s="4">
        <v>56879.54</v>
      </c>
      <c r="I1529" s="4">
        <v>0</v>
      </c>
      <c r="J1529" s="4">
        <v>56879.54</v>
      </c>
      <c r="K1529" s="4">
        <v>2899.47</v>
      </c>
      <c r="L1529" s="4">
        <v>1632.44</v>
      </c>
      <c r="M1529" s="4">
        <v>1729.14</v>
      </c>
      <c r="N1529" s="4">
        <v>45279.15</v>
      </c>
      <c r="O1529" s="4">
        <v>51540.2</v>
      </c>
      <c r="P1529" s="4">
        <v>5339.34</v>
      </c>
    </row>
    <row r="1530" spans="1:16" ht="18" customHeight="1" x14ac:dyDescent="0.25">
      <c r="A1530" s="6">
        <f>1+A1529</f>
        <v>1521</v>
      </c>
      <c r="B1530" s="6" t="s">
        <v>15</v>
      </c>
      <c r="C1530" s="2" t="s">
        <v>1356</v>
      </c>
      <c r="D1530" s="2" t="s">
        <v>113</v>
      </c>
      <c r="E1530" s="2" t="s">
        <v>23</v>
      </c>
      <c r="F1530" s="2" t="s">
        <v>19</v>
      </c>
      <c r="G1530" s="3">
        <v>39735</v>
      </c>
      <c r="H1530" s="4">
        <v>56870.05</v>
      </c>
      <c r="I1530" s="4">
        <v>32637.86</v>
      </c>
      <c r="J1530" s="4">
        <v>89507.91</v>
      </c>
      <c r="K1530" s="4">
        <v>2897.69</v>
      </c>
      <c r="L1530" s="4">
        <v>1632.17</v>
      </c>
      <c r="M1530" s="4">
        <v>1728.85</v>
      </c>
      <c r="N1530" s="4">
        <v>76972.02</v>
      </c>
      <c r="O1530" s="4">
        <v>83230.73</v>
      </c>
      <c r="P1530" s="4">
        <v>6277.18</v>
      </c>
    </row>
    <row r="1531" spans="1:16" ht="18" customHeight="1" x14ac:dyDescent="0.25">
      <c r="A1531" s="6">
        <f>1+A1530</f>
        <v>1522</v>
      </c>
      <c r="B1531" s="6" t="s">
        <v>15</v>
      </c>
      <c r="C1531" s="2" t="s">
        <v>2323</v>
      </c>
      <c r="D1531" s="2" t="s">
        <v>561</v>
      </c>
      <c r="E1531" s="2" t="s">
        <v>562</v>
      </c>
      <c r="F1531" s="2" t="s">
        <v>19</v>
      </c>
      <c r="G1531" s="3">
        <v>39753</v>
      </c>
      <c r="H1531" s="4">
        <v>56870.05</v>
      </c>
      <c r="I1531" s="4">
        <v>13364</v>
      </c>
      <c r="J1531" s="4">
        <v>70234.05</v>
      </c>
      <c r="K1531" s="4">
        <v>2897.69</v>
      </c>
      <c r="L1531" s="4">
        <v>1632.17</v>
      </c>
      <c r="M1531" s="4">
        <v>1728.85</v>
      </c>
      <c r="N1531" s="4">
        <v>51613.25</v>
      </c>
      <c r="O1531" s="4">
        <v>57871.96</v>
      </c>
      <c r="P1531" s="4">
        <v>12362.09</v>
      </c>
    </row>
    <row r="1532" spans="1:16" ht="18" customHeight="1" x14ac:dyDescent="0.25">
      <c r="A1532" s="6">
        <f>1+A1531</f>
        <v>1523</v>
      </c>
      <c r="B1532" s="6" t="s">
        <v>15</v>
      </c>
      <c r="C1532" s="2" t="s">
        <v>3349</v>
      </c>
      <c r="D1532" s="2" t="s">
        <v>91</v>
      </c>
      <c r="E1532" s="2" t="s">
        <v>429</v>
      </c>
      <c r="F1532" s="2" t="s">
        <v>19</v>
      </c>
      <c r="G1532" s="3">
        <v>39751</v>
      </c>
      <c r="H1532" s="4">
        <v>56870.05</v>
      </c>
      <c r="I1532" s="4">
        <v>13364.15</v>
      </c>
      <c r="J1532" s="4">
        <v>70234.2</v>
      </c>
      <c r="K1532" s="4">
        <v>2897.69</v>
      </c>
      <c r="L1532" s="4">
        <v>1632.17</v>
      </c>
      <c r="M1532" s="4">
        <v>1728.85</v>
      </c>
      <c r="N1532" s="4">
        <v>1151</v>
      </c>
      <c r="O1532" s="4">
        <v>7409.71</v>
      </c>
      <c r="P1532" s="4">
        <v>62824.49</v>
      </c>
    </row>
    <row r="1533" spans="1:16" ht="18" customHeight="1" x14ac:dyDescent="0.25">
      <c r="A1533" s="6">
        <f>1+A1532</f>
        <v>1524</v>
      </c>
      <c r="B1533" s="6" t="s">
        <v>30</v>
      </c>
      <c r="C1533" s="2" t="s">
        <v>2859</v>
      </c>
      <c r="D1533" s="2" t="s">
        <v>211</v>
      </c>
      <c r="E1533" s="2" t="s">
        <v>877</v>
      </c>
      <c r="F1533" s="2" t="s">
        <v>19</v>
      </c>
      <c r="G1533" s="3">
        <v>39569</v>
      </c>
      <c r="H1533" s="4">
        <v>56870.04</v>
      </c>
      <c r="I1533" s="4">
        <v>0</v>
      </c>
      <c r="J1533" s="4">
        <v>56870.04</v>
      </c>
      <c r="K1533" s="4">
        <v>2897.68</v>
      </c>
      <c r="L1533" s="4">
        <v>1632.17</v>
      </c>
      <c r="M1533" s="4">
        <v>1728.85</v>
      </c>
      <c r="N1533" s="4">
        <v>40576.17</v>
      </c>
      <c r="O1533" s="4">
        <v>46834.87</v>
      </c>
      <c r="P1533" s="4">
        <v>10035.17</v>
      </c>
    </row>
    <row r="1534" spans="1:16" ht="18" customHeight="1" x14ac:dyDescent="0.25">
      <c r="A1534" s="6">
        <f>1+A1533</f>
        <v>1525</v>
      </c>
      <c r="B1534" s="6" t="s">
        <v>30</v>
      </c>
      <c r="C1534" s="2" t="s">
        <v>2111</v>
      </c>
      <c r="D1534" s="2" t="s">
        <v>392</v>
      </c>
      <c r="E1534" s="2" t="s">
        <v>1550</v>
      </c>
      <c r="F1534" s="2" t="s">
        <v>19</v>
      </c>
      <c r="G1534" s="3">
        <v>39722</v>
      </c>
      <c r="H1534" s="4">
        <v>56869.64</v>
      </c>
      <c r="I1534" s="4">
        <v>0</v>
      </c>
      <c r="J1534" s="4">
        <v>56869.64</v>
      </c>
      <c r="K1534" s="4">
        <v>2897.61</v>
      </c>
      <c r="L1534" s="4">
        <v>1632.16</v>
      </c>
      <c r="M1534" s="4">
        <v>1728.84</v>
      </c>
      <c r="N1534" s="4">
        <v>16749.96</v>
      </c>
      <c r="O1534" s="4">
        <v>23008.57</v>
      </c>
      <c r="P1534" s="4">
        <v>33861.07</v>
      </c>
    </row>
    <row r="1535" spans="1:16" ht="18" customHeight="1" x14ac:dyDescent="0.25">
      <c r="A1535" s="6">
        <f>1+A1534</f>
        <v>1526</v>
      </c>
      <c r="B1535" s="6" t="s">
        <v>15</v>
      </c>
      <c r="C1535" s="2" t="s">
        <v>532</v>
      </c>
      <c r="D1535" s="2" t="s">
        <v>68</v>
      </c>
      <c r="E1535" s="2" t="s">
        <v>533</v>
      </c>
      <c r="F1535" s="2" t="s">
        <v>19</v>
      </c>
      <c r="G1535" s="3">
        <v>29318</v>
      </c>
      <c r="H1535" s="4">
        <v>56869.54</v>
      </c>
      <c r="I1535" s="4">
        <v>27248.42</v>
      </c>
      <c r="J1535" s="4">
        <v>84117.96</v>
      </c>
      <c r="K1535" s="4">
        <v>1879.73</v>
      </c>
      <c r="L1535" s="4">
        <v>1440.23</v>
      </c>
      <c r="M1535" s="4">
        <v>1525.54</v>
      </c>
      <c r="N1535" s="4">
        <v>26342.79</v>
      </c>
      <c r="O1535" s="4">
        <v>31188.29</v>
      </c>
      <c r="P1535" s="4">
        <v>52929.67</v>
      </c>
    </row>
    <row r="1536" spans="1:16" ht="18" customHeight="1" x14ac:dyDescent="0.25">
      <c r="A1536" s="6">
        <f>1+A1535</f>
        <v>1527</v>
      </c>
      <c r="B1536" s="6" t="s">
        <v>30</v>
      </c>
      <c r="C1536" s="2" t="s">
        <v>2029</v>
      </c>
      <c r="D1536" s="2" t="s">
        <v>561</v>
      </c>
      <c r="E1536" s="2" t="s">
        <v>2030</v>
      </c>
      <c r="F1536" s="2" t="s">
        <v>19</v>
      </c>
      <c r="G1536" s="3">
        <v>39600</v>
      </c>
      <c r="H1536" s="4">
        <v>56869.53</v>
      </c>
      <c r="I1536" s="4">
        <v>0</v>
      </c>
      <c r="J1536" s="4">
        <v>56869.53</v>
      </c>
      <c r="K1536" s="4">
        <v>2897.59</v>
      </c>
      <c r="L1536" s="4">
        <v>1632.16</v>
      </c>
      <c r="M1536" s="4">
        <v>1728.83</v>
      </c>
      <c r="N1536" s="4">
        <v>26159.279999999999</v>
      </c>
      <c r="O1536" s="4">
        <v>32417.86</v>
      </c>
      <c r="P1536" s="4">
        <v>24451.67</v>
      </c>
    </row>
    <row r="1537" spans="1:16" ht="18" customHeight="1" x14ac:dyDescent="0.25">
      <c r="A1537" s="6">
        <f>1+A1536</f>
        <v>1528</v>
      </c>
      <c r="B1537" s="6" t="s">
        <v>30</v>
      </c>
      <c r="C1537" s="2" t="s">
        <v>1909</v>
      </c>
      <c r="D1537" s="2" t="s">
        <v>174</v>
      </c>
      <c r="E1537" s="2" t="s">
        <v>432</v>
      </c>
      <c r="F1537" s="2" t="s">
        <v>19</v>
      </c>
      <c r="G1537" s="3">
        <v>39136</v>
      </c>
      <c r="H1537" s="4">
        <v>56867.4</v>
      </c>
      <c r="I1537" s="4">
        <v>0</v>
      </c>
      <c r="J1537" s="4">
        <v>56867.4</v>
      </c>
      <c r="K1537" s="4">
        <v>2897.19</v>
      </c>
      <c r="L1537" s="4">
        <v>1632.09</v>
      </c>
      <c r="M1537" s="4">
        <v>1728.77</v>
      </c>
      <c r="N1537" s="4">
        <v>901</v>
      </c>
      <c r="O1537" s="4">
        <v>7159.05</v>
      </c>
      <c r="P1537" s="4">
        <v>49708.35</v>
      </c>
    </row>
    <row r="1538" spans="1:16" ht="18" customHeight="1" x14ac:dyDescent="0.25">
      <c r="A1538" s="6">
        <f>1+A1537</f>
        <v>1529</v>
      </c>
      <c r="B1538" s="6" t="s">
        <v>30</v>
      </c>
      <c r="C1538" s="2" t="s">
        <v>3362</v>
      </c>
      <c r="D1538" s="2" t="s">
        <v>783</v>
      </c>
      <c r="E1538" s="2" t="s">
        <v>1854</v>
      </c>
      <c r="F1538" s="2" t="s">
        <v>19</v>
      </c>
      <c r="G1538" s="3">
        <v>38292</v>
      </c>
      <c r="H1538" s="4">
        <v>56867.4</v>
      </c>
      <c r="I1538" s="4">
        <v>0</v>
      </c>
      <c r="J1538" s="4">
        <v>56867.4</v>
      </c>
      <c r="K1538" s="4">
        <v>2897.19</v>
      </c>
      <c r="L1538" s="4">
        <v>1632.09</v>
      </c>
      <c r="M1538" s="4">
        <v>1728.77</v>
      </c>
      <c r="N1538" s="4">
        <v>36829.49</v>
      </c>
      <c r="O1538" s="4">
        <v>43087.54</v>
      </c>
      <c r="P1538" s="4">
        <v>13779.86</v>
      </c>
    </row>
    <row r="1539" spans="1:16" ht="18" customHeight="1" x14ac:dyDescent="0.25">
      <c r="A1539" s="6">
        <f>1+A1538</f>
        <v>1530</v>
      </c>
      <c r="B1539" s="6" t="s">
        <v>30</v>
      </c>
      <c r="C1539" s="2" t="s">
        <v>3409</v>
      </c>
      <c r="D1539" s="2" t="s">
        <v>561</v>
      </c>
      <c r="E1539" s="2" t="s">
        <v>2030</v>
      </c>
      <c r="F1539" s="2" t="s">
        <v>19</v>
      </c>
      <c r="G1539" s="3">
        <v>38353</v>
      </c>
      <c r="H1539" s="4">
        <v>56867.38</v>
      </c>
      <c r="I1539" s="4">
        <v>0</v>
      </c>
      <c r="J1539" s="4">
        <v>56867.38</v>
      </c>
      <c r="K1539" s="4">
        <v>2897.18</v>
      </c>
      <c r="L1539" s="4">
        <v>1632.09</v>
      </c>
      <c r="M1539" s="4">
        <v>1728.77</v>
      </c>
      <c r="N1539" s="4">
        <v>38485.629999999997</v>
      </c>
      <c r="O1539" s="4">
        <v>44743.67</v>
      </c>
      <c r="P1539" s="4">
        <v>12123.71</v>
      </c>
    </row>
    <row r="1540" spans="1:16" ht="18" customHeight="1" x14ac:dyDescent="0.25">
      <c r="A1540" s="6">
        <f>1+A1539</f>
        <v>1531</v>
      </c>
      <c r="B1540" s="6" t="s">
        <v>30</v>
      </c>
      <c r="C1540" s="2" t="s">
        <v>1984</v>
      </c>
      <c r="D1540" s="2" t="s">
        <v>174</v>
      </c>
      <c r="E1540" s="2" t="s">
        <v>432</v>
      </c>
      <c r="F1540" s="2" t="s">
        <v>19</v>
      </c>
      <c r="G1540" s="3">
        <v>39480</v>
      </c>
      <c r="H1540" s="4">
        <v>56867.35</v>
      </c>
      <c r="I1540" s="4">
        <v>0</v>
      </c>
      <c r="J1540" s="4">
        <v>56867.35</v>
      </c>
      <c r="K1540" s="4">
        <v>2897.18</v>
      </c>
      <c r="L1540" s="4">
        <v>1632.09</v>
      </c>
      <c r="M1540" s="4">
        <v>1728.77</v>
      </c>
      <c r="N1540" s="4">
        <v>27676.68</v>
      </c>
      <c r="O1540" s="4">
        <v>33934.720000000001</v>
      </c>
      <c r="P1540" s="4">
        <v>22932.63</v>
      </c>
    </row>
    <row r="1541" spans="1:16" ht="18" customHeight="1" x14ac:dyDescent="0.25">
      <c r="A1541" s="6">
        <f>1+A1540</f>
        <v>1532</v>
      </c>
      <c r="B1541" s="6" t="s">
        <v>30</v>
      </c>
      <c r="C1541" s="2" t="s">
        <v>1935</v>
      </c>
      <c r="D1541" s="2" t="s">
        <v>174</v>
      </c>
      <c r="E1541" s="2" t="s">
        <v>432</v>
      </c>
      <c r="F1541" s="2" t="s">
        <v>19</v>
      </c>
      <c r="G1541" s="3">
        <v>39264</v>
      </c>
      <c r="H1541" s="4">
        <v>56866.89</v>
      </c>
      <c r="I1541" s="4">
        <v>0</v>
      </c>
      <c r="J1541" s="4">
        <v>56866.89</v>
      </c>
      <c r="K1541" s="4">
        <v>2897.09</v>
      </c>
      <c r="L1541" s="4">
        <v>1632.08</v>
      </c>
      <c r="M1541" s="4">
        <v>1728.75</v>
      </c>
      <c r="N1541" s="4">
        <v>10915.69</v>
      </c>
      <c r="O1541" s="4">
        <v>17173.61</v>
      </c>
      <c r="P1541" s="4">
        <v>39693.279999999999</v>
      </c>
    </row>
    <row r="1542" spans="1:16" ht="18" customHeight="1" x14ac:dyDescent="0.25">
      <c r="A1542" s="6">
        <f>1+A1541</f>
        <v>1533</v>
      </c>
      <c r="B1542" s="6" t="s">
        <v>15</v>
      </c>
      <c r="C1542" s="2" t="s">
        <v>3191</v>
      </c>
      <c r="D1542" s="2" t="s">
        <v>82</v>
      </c>
      <c r="E1542" s="2" t="s">
        <v>877</v>
      </c>
      <c r="F1542" s="2" t="s">
        <v>19</v>
      </c>
      <c r="G1542" s="3">
        <v>39331</v>
      </c>
      <c r="H1542" s="4">
        <v>56865.05</v>
      </c>
      <c r="I1542" s="4">
        <v>0</v>
      </c>
      <c r="J1542" s="4">
        <v>56865.05</v>
      </c>
      <c r="K1542" s="4">
        <v>2896.74</v>
      </c>
      <c r="L1542" s="4">
        <v>1632.03</v>
      </c>
      <c r="M1542" s="4">
        <v>1728.7</v>
      </c>
      <c r="N1542" s="4">
        <v>12381.16</v>
      </c>
      <c r="O1542" s="4">
        <v>18638.63</v>
      </c>
      <c r="P1542" s="4">
        <v>38226.42</v>
      </c>
    </row>
    <row r="1543" spans="1:16" ht="18" customHeight="1" x14ac:dyDescent="0.25">
      <c r="A1543" s="6">
        <f>1+A1542</f>
        <v>1534</v>
      </c>
      <c r="B1543" s="6" t="s">
        <v>30</v>
      </c>
      <c r="C1543" s="2" t="s">
        <v>1748</v>
      </c>
      <c r="D1543" s="2" t="s">
        <v>174</v>
      </c>
      <c r="E1543" s="2" t="s">
        <v>432</v>
      </c>
      <c r="F1543" s="2" t="s">
        <v>19</v>
      </c>
      <c r="G1543" s="3">
        <v>39142</v>
      </c>
      <c r="H1543" s="4">
        <v>56864.54</v>
      </c>
      <c r="I1543" s="4">
        <v>0</v>
      </c>
      <c r="J1543" s="4">
        <v>56864.54</v>
      </c>
      <c r="K1543" s="4">
        <v>2896.65</v>
      </c>
      <c r="L1543" s="4">
        <v>1632.01</v>
      </c>
      <c r="M1543" s="4">
        <v>1728.68</v>
      </c>
      <c r="N1543" s="4">
        <v>37690.86</v>
      </c>
      <c r="O1543" s="4">
        <v>43948.2</v>
      </c>
      <c r="P1543" s="4">
        <v>12916.34</v>
      </c>
    </row>
    <row r="1544" spans="1:16" ht="18" customHeight="1" x14ac:dyDescent="0.25">
      <c r="A1544" s="6">
        <f>1+A1543</f>
        <v>1535</v>
      </c>
      <c r="B1544" s="6" t="s">
        <v>15</v>
      </c>
      <c r="C1544" s="2" t="s">
        <v>21</v>
      </c>
      <c r="D1544" s="2" t="s">
        <v>22</v>
      </c>
      <c r="E1544" s="2" t="s">
        <v>23</v>
      </c>
      <c r="F1544" s="2" t="s">
        <v>19</v>
      </c>
      <c r="G1544" s="3">
        <v>40079</v>
      </c>
      <c r="H1544" s="4">
        <v>56840.95</v>
      </c>
      <c r="I1544" s="4">
        <v>0</v>
      </c>
      <c r="J1544" s="4">
        <v>56840.95</v>
      </c>
      <c r="K1544" s="4">
        <v>2892.21</v>
      </c>
      <c r="L1544" s="4">
        <v>1631.34</v>
      </c>
      <c r="M1544" s="4">
        <v>1727.96</v>
      </c>
      <c r="N1544" s="4">
        <v>44358.93</v>
      </c>
      <c r="O1544" s="4">
        <v>50610.44</v>
      </c>
      <c r="P1544" s="4">
        <v>6230.51</v>
      </c>
    </row>
    <row r="1545" spans="1:16" ht="18" customHeight="1" x14ac:dyDescent="0.25">
      <c r="A1545" s="6">
        <f>1+A1544</f>
        <v>1536</v>
      </c>
      <c r="B1545" s="6" t="s">
        <v>15</v>
      </c>
      <c r="C1545" s="2" t="s">
        <v>1381</v>
      </c>
      <c r="D1545" s="2" t="s">
        <v>113</v>
      </c>
      <c r="E1545" s="2" t="s">
        <v>23</v>
      </c>
      <c r="F1545" s="2" t="s">
        <v>19</v>
      </c>
      <c r="G1545" s="3">
        <v>39877</v>
      </c>
      <c r="H1545" s="4">
        <v>56840.95</v>
      </c>
      <c r="I1545" s="4">
        <v>37494.839999999997</v>
      </c>
      <c r="J1545" s="4">
        <v>94335.79</v>
      </c>
      <c r="K1545" s="4">
        <v>2892.21</v>
      </c>
      <c r="L1545" s="4">
        <v>1631.34</v>
      </c>
      <c r="M1545" s="4">
        <v>1727.96</v>
      </c>
      <c r="N1545" s="4">
        <v>67664.53</v>
      </c>
      <c r="O1545" s="4">
        <v>73916.039999999994</v>
      </c>
      <c r="P1545" s="4">
        <v>20419.75</v>
      </c>
    </row>
    <row r="1546" spans="1:16" ht="18" customHeight="1" x14ac:dyDescent="0.25">
      <c r="A1546" s="6">
        <f>1+A1545</f>
        <v>1537</v>
      </c>
      <c r="B1546" s="6" t="s">
        <v>30</v>
      </c>
      <c r="C1546" s="2" t="s">
        <v>2221</v>
      </c>
      <c r="D1546" s="2" t="s">
        <v>82</v>
      </c>
      <c r="E1546" s="2" t="s">
        <v>2222</v>
      </c>
      <c r="F1546" s="2" t="s">
        <v>19</v>
      </c>
      <c r="G1546" s="3">
        <v>40077</v>
      </c>
      <c r="H1546" s="4">
        <v>56840.95</v>
      </c>
      <c r="I1546" s="4">
        <v>0</v>
      </c>
      <c r="J1546" s="4">
        <v>56840.95</v>
      </c>
      <c r="K1546" s="4">
        <v>2892.21</v>
      </c>
      <c r="L1546" s="4">
        <v>1631.34</v>
      </c>
      <c r="M1546" s="4">
        <v>1727.96</v>
      </c>
      <c r="N1546" s="4">
        <v>14019.23</v>
      </c>
      <c r="O1546" s="4">
        <v>20270.740000000002</v>
      </c>
      <c r="P1546" s="4">
        <v>36570.21</v>
      </c>
    </row>
    <row r="1547" spans="1:16" ht="18" customHeight="1" x14ac:dyDescent="0.25">
      <c r="A1547" s="6">
        <f>1+A1546</f>
        <v>1538</v>
      </c>
      <c r="B1547" s="6" t="s">
        <v>30</v>
      </c>
      <c r="C1547" s="2" t="s">
        <v>2349</v>
      </c>
      <c r="D1547" s="2" t="s">
        <v>214</v>
      </c>
      <c r="E1547" s="2" t="s">
        <v>1550</v>
      </c>
      <c r="F1547" s="2" t="s">
        <v>19</v>
      </c>
      <c r="G1547" s="3">
        <v>39873</v>
      </c>
      <c r="H1547" s="4">
        <v>56840.95</v>
      </c>
      <c r="I1547" s="4">
        <v>0</v>
      </c>
      <c r="J1547" s="4">
        <v>56840.95</v>
      </c>
      <c r="K1547" s="4">
        <v>2892.21</v>
      </c>
      <c r="L1547" s="4">
        <v>1631.34</v>
      </c>
      <c r="M1547" s="4">
        <v>1727.96</v>
      </c>
      <c r="N1547" s="4">
        <v>42722.720000000001</v>
      </c>
      <c r="O1547" s="4">
        <v>48974.23</v>
      </c>
      <c r="P1547" s="4">
        <v>7866.72</v>
      </c>
    </row>
    <row r="1548" spans="1:16" ht="18" customHeight="1" x14ac:dyDescent="0.25">
      <c r="A1548" s="6">
        <f>1+A1547</f>
        <v>1539</v>
      </c>
      <c r="B1548" s="6" t="s">
        <v>15</v>
      </c>
      <c r="C1548" s="2" t="s">
        <v>3510</v>
      </c>
      <c r="D1548" s="2" t="s">
        <v>82</v>
      </c>
      <c r="E1548" s="2" t="s">
        <v>429</v>
      </c>
      <c r="F1548" s="2" t="s">
        <v>19</v>
      </c>
      <c r="G1548" s="3">
        <v>39965</v>
      </c>
      <c r="H1548" s="4">
        <v>56840.95</v>
      </c>
      <c r="I1548" s="4">
        <v>0</v>
      </c>
      <c r="J1548" s="4">
        <v>56840.95</v>
      </c>
      <c r="K1548" s="4">
        <v>2892.21</v>
      </c>
      <c r="L1548" s="4">
        <v>1631.34</v>
      </c>
      <c r="M1548" s="4">
        <v>1727.96</v>
      </c>
      <c r="N1548" s="4">
        <v>33895.29</v>
      </c>
      <c r="O1548" s="4">
        <v>40146.800000000003</v>
      </c>
      <c r="P1548" s="4">
        <v>16694.150000000001</v>
      </c>
    </row>
    <row r="1549" spans="1:16" ht="18" customHeight="1" x14ac:dyDescent="0.25">
      <c r="A1549" s="6">
        <f>1+A1548</f>
        <v>1540</v>
      </c>
      <c r="B1549" s="6" t="s">
        <v>15</v>
      </c>
      <c r="C1549" s="2" t="s">
        <v>3806</v>
      </c>
      <c r="D1549" s="2" t="s">
        <v>82</v>
      </c>
      <c r="E1549" s="2" t="s">
        <v>429</v>
      </c>
      <c r="F1549" s="2" t="s">
        <v>19</v>
      </c>
      <c r="G1549" s="3">
        <v>39832</v>
      </c>
      <c r="H1549" s="4">
        <v>56840.95</v>
      </c>
      <c r="I1549" s="4">
        <v>0</v>
      </c>
      <c r="J1549" s="4">
        <v>56840.95</v>
      </c>
      <c r="K1549" s="4">
        <v>2892.21</v>
      </c>
      <c r="L1549" s="4">
        <v>1631.34</v>
      </c>
      <c r="M1549" s="4">
        <v>1727.96</v>
      </c>
      <c r="N1549" s="4">
        <v>8404.43</v>
      </c>
      <c r="O1549" s="4">
        <v>14655.94</v>
      </c>
      <c r="P1549" s="4">
        <v>42185.01</v>
      </c>
    </row>
    <row r="1550" spans="1:16" ht="18" customHeight="1" x14ac:dyDescent="0.25">
      <c r="A1550" s="6">
        <f>1+A1549</f>
        <v>1541</v>
      </c>
      <c r="B1550" s="6" t="s">
        <v>15</v>
      </c>
      <c r="C1550" s="2" t="s">
        <v>2226</v>
      </c>
      <c r="D1550" s="2" t="s">
        <v>230</v>
      </c>
      <c r="E1550" s="2" t="s">
        <v>2222</v>
      </c>
      <c r="F1550" s="2" t="s">
        <v>19</v>
      </c>
      <c r="G1550" s="3">
        <v>40077</v>
      </c>
      <c r="H1550" s="4">
        <v>56840.29</v>
      </c>
      <c r="I1550" s="4">
        <v>0</v>
      </c>
      <c r="J1550" s="4">
        <v>56840.29</v>
      </c>
      <c r="K1550" s="4">
        <v>2892.08</v>
      </c>
      <c r="L1550" s="4">
        <v>1631.32</v>
      </c>
      <c r="M1550" s="4">
        <v>1727.94</v>
      </c>
      <c r="N1550" s="4">
        <v>23280.3</v>
      </c>
      <c r="O1550" s="4">
        <v>29531.64</v>
      </c>
      <c r="P1550" s="4">
        <v>27308.65</v>
      </c>
    </row>
    <row r="1551" spans="1:16" ht="18" customHeight="1" x14ac:dyDescent="0.25">
      <c r="A1551" s="6">
        <f>1+A1550</f>
        <v>1542</v>
      </c>
      <c r="B1551" s="6" t="s">
        <v>15</v>
      </c>
      <c r="C1551" s="2" t="s">
        <v>3272</v>
      </c>
      <c r="D1551" s="2" t="s">
        <v>22</v>
      </c>
      <c r="E1551" s="2" t="s">
        <v>2843</v>
      </c>
      <c r="F1551" s="2" t="s">
        <v>19</v>
      </c>
      <c r="G1551" s="3">
        <v>40079</v>
      </c>
      <c r="H1551" s="4">
        <v>56840.29</v>
      </c>
      <c r="I1551" s="4">
        <v>19491.13</v>
      </c>
      <c r="J1551" s="4">
        <v>76331.42</v>
      </c>
      <c r="K1551" s="4">
        <v>2892.08</v>
      </c>
      <c r="L1551" s="4">
        <v>1631.32</v>
      </c>
      <c r="M1551" s="4">
        <v>1727.94</v>
      </c>
      <c r="N1551" s="4">
        <v>35400.83</v>
      </c>
      <c r="O1551" s="4">
        <v>41652.17</v>
      </c>
      <c r="P1551" s="4">
        <v>34679.25</v>
      </c>
    </row>
    <row r="1552" spans="1:16" ht="18" customHeight="1" x14ac:dyDescent="0.25">
      <c r="A1552" s="6">
        <f>1+A1551</f>
        <v>1543</v>
      </c>
      <c r="B1552" s="6" t="s">
        <v>30</v>
      </c>
      <c r="C1552" s="2" t="s">
        <v>2336</v>
      </c>
      <c r="D1552" s="2" t="s">
        <v>706</v>
      </c>
      <c r="E1552" s="2" t="s">
        <v>1550</v>
      </c>
      <c r="F1552" s="2" t="s">
        <v>19</v>
      </c>
      <c r="G1552" s="3">
        <v>40057</v>
      </c>
      <c r="H1552" s="4">
        <v>56839.8</v>
      </c>
      <c r="I1552" s="4">
        <v>0</v>
      </c>
      <c r="J1552" s="4">
        <v>56839.8</v>
      </c>
      <c r="K1552" s="4">
        <v>2891.99</v>
      </c>
      <c r="L1552" s="4">
        <v>1631.3</v>
      </c>
      <c r="M1552" s="4">
        <v>1727.93</v>
      </c>
      <c r="N1552" s="4">
        <v>35938.22</v>
      </c>
      <c r="O1552" s="4">
        <v>42189.440000000002</v>
      </c>
      <c r="P1552" s="4">
        <v>14650.36</v>
      </c>
    </row>
    <row r="1553" spans="1:16" ht="18" customHeight="1" x14ac:dyDescent="0.25">
      <c r="A1553" s="6">
        <f>1+A1552</f>
        <v>1544</v>
      </c>
      <c r="B1553" s="6" t="s">
        <v>30</v>
      </c>
      <c r="C1553" s="2" t="s">
        <v>2099</v>
      </c>
      <c r="D1553" s="2" t="s">
        <v>331</v>
      </c>
      <c r="E1553" s="2" t="s">
        <v>332</v>
      </c>
      <c r="F1553" s="2" t="s">
        <v>19</v>
      </c>
      <c r="G1553" s="3">
        <v>39778</v>
      </c>
      <c r="H1553" s="4">
        <v>56833.39</v>
      </c>
      <c r="I1553" s="4">
        <v>13887.74</v>
      </c>
      <c r="J1553" s="4">
        <v>70721.13</v>
      </c>
      <c r="K1553" s="4">
        <v>2890.79</v>
      </c>
      <c r="L1553" s="4">
        <v>1631.12</v>
      </c>
      <c r="M1553" s="4">
        <v>1727.74</v>
      </c>
      <c r="N1553" s="4">
        <v>62186.11</v>
      </c>
      <c r="O1553" s="4">
        <v>68435.759999999995</v>
      </c>
      <c r="P1553" s="4">
        <v>2285.37</v>
      </c>
    </row>
    <row r="1554" spans="1:16" ht="18" customHeight="1" x14ac:dyDescent="0.25">
      <c r="A1554" s="6">
        <f>1+A1553</f>
        <v>1545</v>
      </c>
      <c r="B1554" s="6" t="s">
        <v>15</v>
      </c>
      <c r="C1554" s="2" t="s">
        <v>1444</v>
      </c>
      <c r="D1554" s="2" t="s">
        <v>174</v>
      </c>
      <c r="E1554" s="2" t="s">
        <v>432</v>
      </c>
      <c r="F1554" s="2" t="s">
        <v>19</v>
      </c>
      <c r="G1554" s="3">
        <v>39363</v>
      </c>
      <c r="H1554" s="4">
        <v>56814.5</v>
      </c>
      <c r="I1554" s="4">
        <v>6715</v>
      </c>
      <c r="J1554" s="4">
        <v>63529.5</v>
      </c>
      <c r="K1554" s="4">
        <v>2887.23</v>
      </c>
      <c r="L1554" s="4">
        <v>1630.58</v>
      </c>
      <c r="M1554" s="4">
        <v>1727.16</v>
      </c>
      <c r="N1554" s="4">
        <v>13762.1</v>
      </c>
      <c r="O1554" s="4">
        <v>20007.07</v>
      </c>
      <c r="P1554" s="4">
        <v>43522.43</v>
      </c>
    </row>
    <row r="1555" spans="1:16" ht="18" customHeight="1" x14ac:dyDescent="0.25">
      <c r="A1555" s="6">
        <f>1+A1554</f>
        <v>1546</v>
      </c>
      <c r="B1555" s="6" t="s">
        <v>15</v>
      </c>
      <c r="C1555" s="2" t="s">
        <v>1725</v>
      </c>
      <c r="D1555" s="2" t="s">
        <v>1138</v>
      </c>
      <c r="E1555" s="2" t="s">
        <v>1726</v>
      </c>
      <c r="F1555" s="2" t="s">
        <v>19</v>
      </c>
      <c r="G1555" s="3">
        <v>39365</v>
      </c>
      <c r="H1555" s="4">
        <v>56814.5</v>
      </c>
      <c r="I1555" s="4">
        <v>13364</v>
      </c>
      <c r="J1555" s="4">
        <v>70178.5</v>
      </c>
      <c r="K1555" s="4">
        <v>2887.23</v>
      </c>
      <c r="L1555" s="4">
        <v>1630.58</v>
      </c>
      <c r="M1555" s="4">
        <v>1727.16</v>
      </c>
      <c r="N1555" s="4">
        <v>17785.2</v>
      </c>
      <c r="O1555" s="4">
        <v>24030.17</v>
      </c>
      <c r="P1555" s="4">
        <v>46148.33</v>
      </c>
    </row>
    <row r="1556" spans="1:16" ht="18" customHeight="1" x14ac:dyDescent="0.25">
      <c r="A1556" s="6">
        <f>1+A1555</f>
        <v>1547</v>
      </c>
      <c r="B1556" s="6" t="s">
        <v>30</v>
      </c>
      <c r="C1556" s="2" t="s">
        <v>1747</v>
      </c>
      <c r="D1556" s="2" t="s">
        <v>174</v>
      </c>
      <c r="E1556" s="2" t="s">
        <v>432</v>
      </c>
      <c r="F1556" s="2" t="s">
        <v>19</v>
      </c>
      <c r="G1556" s="3">
        <v>39363</v>
      </c>
      <c r="H1556" s="4">
        <v>56814.5</v>
      </c>
      <c r="I1556" s="4">
        <v>0</v>
      </c>
      <c r="J1556" s="4">
        <v>56814.5</v>
      </c>
      <c r="K1556" s="4">
        <v>2887.23</v>
      </c>
      <c r="L1556" s="4">
        <v>1630.58</v>
      </c>
      <c r="M1556" s="4">
        <v>1727.16</v>
      </c>
      <c r="N1556" s="4">
        <v>36684.15</v>
      </c>
      <c r="O1556" s="4">
        <v>42929.120000000003</v>
      </c>
      <c r="P1556" s="4">
        <v>13885.38</v>
      </c>
    </row>
    <row r="1557" spans="1:16" ht="18" customHeight="1" x14ac:dyDescent="0.25">
      <c r="A1557" s="6">
        <f>1+A1556</f>
        <v>1548</v>
      </c>
      <c r="B1557" s="6" t="s">
        <v>15</v>
      </c>
      <c r="C1557" s="2" t="s">
        <v>1928</v>
      </c>
      <c r="D1557" s="2" t="s">
        <v>113</v>
      </c>
      <c r="E1557" s="2" t="s">
        <v>23</v>
      </c>
      <c r="F1557" s="2" t="s">
        <v>19</v>
      </c>
      <c r="G1557" s="3">
        <v>39336</v>
      </c>
      <c r="H1557" s="4">
        <v>56814.5</v>
      </c>
      <c r="I1557" s="4">
        <v>44975.97</v>
      </c>
      <c r="J1557" s="4">
        <v>101790.47</v>
      </c>
      <c r="K1557" s="4">
        <v>2887.23</v>
      </c>
      <c r="L1557" s="4">
        <v>1630.58</v>
      </c>
      <c r="M1557" s="4">
        <v>1727.16</v>
      </c>
      <c r="N1557" s="4">
        <v>79062.070000000007</v>
      </c>
      <c r="O1557" s="4">
        <v>85307.04</v>
      </c>
      <c r="P1557" s="4">
        <v>16483.43</v>
      </c>
    </row>
    <row r="1558" spans="1:16" ht="18" customHeight="1" x14ac:dyDescent="0.25">
      <c r="A1558" s="6">
        <f>1+A1557</f>
        <v>1549</v>
      </c>
      <c r="B1558" s="6" t="s">
        <v>15</v>
      </c>
      <c r="C1558" s="2" t="s">
        <v>2125</v>
      </c>
      <c r="D1558" s="2" t="s">
        <v>243</v>
      </c>
      <c r="E1558" s="2" t="s">
        <v>2126</v>
      </c>
      <c r="F1558" s="2" t="s">
        <v>19</v>
      </c>
      <c r="G1558" s="3">
        <v>39722</v>
      </c>
      <c r="H1558" s="4">
        <v>56814.5</v>
      </c>
      <c r="I1558" s="4">
        <v>0</v>
      </c>
      <c r="J1558" s="4">
        <v>56814.5</v>
      </c>
      <c r="K1558" s="4">
        <v>2887.23</v>
      </c>
      <c r="L1558" s="4">
        <v>1630.58</v>
      </c>
      <c r="M1558" s="4">
        <v>1727.16</v>
      </c>
      <c r="N1558" s="4">
        <v>45794.64</v>
      </c>
      <c r="O1558" s="4">
        <v>52039.61</v>
      </c>
      <c r="P1558" s="4">
        <v>4774.8900000000003</v>
      </c>
    </row>
    <row r="1559" spans="1:16" ht="18" customHeight="1" x14ac:dyDescent="0.25">
      <c r="A1559" s="6">
        <f>1+A1558</f>
        <v>1550</v>
      </c>
      <c r="B1559" s="6" t="s">
        <v>30</v>
      </c>
      <c r="C1559" s="2" t="s">
        <v>2152</v>
      </c>
      <c r="D1559" s="2" t="s">
        <v>243</v>
      </c>
      <c r="E1559" s="2" t="s">
        <v>1550</v>
      </c>
      <c r="F1559" s="2" t="s">
        <v>19</v>
      </c>
      <c r="G1559" s="3">
        <v>39722</v>
      </c>
      <c r="H1559" s="4">
        <v>56814.5</v>
      </c>
      <c r="I1559" s="4">
        <v>13364</v>
      </c>
      <c r="J1559" s="4">
        <v>70178.5</v>
      </c>
      <c r="K1559" s="4">
        <v>2887.23</v>
      </c>
      <c r="L1559" s="4">
        <v>1630.58</v>
      </c>
      <c r="M1559" s="4">
        <v>1727.16</v>
      </c>
      <c r="N1559" s="4">
        <v>50316.46</v>
      </c>
      <c r="O1559" s="4">
        <v>56561.43</v>
      </c>
      <c r="P1559" s="4">
        <v>13617.07</v>
      </c>
    </row>
    <row r="1560" spans="1:16" ht="18" customHeight="1" x14ac:dyDescent="0.25">
      <c r="A1560" s="6">
        <f>1+A1559</f>
        <v>1551</v>
      </c>
      <c r="B1560" s="6" t="s">
        <v>15</v>
      </c>
      <c r="C1560" s="2" t="s">
        <v>2868</v>
      </c>
      <c r="D1560" s="2" t="s">
        <v>640</v>
      </c>
      <c r="E1560" s="2" t="s">
        <v>432</v>
      </c>
      <c r="F1560" s="2" t="s">
        <v>19</v>
      </c>
      <c r="G1560" s="3">
        <v>39722</v>
      </c>
      <c r="H1560" s="4">
        <v>56814.5</v>
      </c>
      <c r="I1560" s="4">
        <v>0</v>
      </c>
      <c r="J1560" s="4">
        <v>56814.5</v>
      </c>
      <c r="K1560" s="4">
        <v>2887.23</v>
      </c>
      <c r="L1560" s="4">
        <v>1630.58</v>
      </c>
      <c r="M1560" s="4">
        <v>1727.16</v>
      </c>
      <c r="N1560" s="4">
        <v>40482.03</v>
      </c>
      <c r="O1560" s="4">
        <v>46727</v>
      </c>
      <c r="P1560" s="4">
        <v>10087.5</v>
      </c>
    </row>
    <row r="1561" spans="1:16" ht="18" customHeight="1" x14ac:dyDescent="0.25">
      <c r="A1561" s="6">
        <f>1+A1560</f>
        <v>1552</v>
      </c>
      <c r="B1561" s="6" t="s">
        <v>30</v>
      </c>
      <c r="C1561" s="2" t="s">
        <v>3516</v>
      </c>
      <c r="D1561" s="2" t="s">
        <v>104</v>
      </c>
      <c r="E1561" s="2" t="s">
        <v>1550</v>
      </c>
      <c r="F1561" s="2" t="s">
        <v>19</v>
      </c>
      <c r="G1561" s="3">
        <v>39722</v>
      </c>
      <c r="H1561" s="4">
        <v>56814.5</v>
      </c>
      <c r="I1561" s="4">
        <v>0</v>
      </c>
      <c r="J1561" s="4">
        <v>56814.5</v>
      </c>
      <c r="K1561" s="4">
        <v>2887.23</v>
      </c>
      <c r="L1561" s="4">
        <v>1630.58</v>
      </c>
      <c r="M1561" s="4">
        <v>1727.16</v>
      </c>
      <c r="N1561" s="4">
        <v>12410.31</v>
      </c>
      <c r="O1561" s="4">
        <v>18655.28</v>
      </c>
      <c r="P1561" s="4">
        <v>38159.22</v>
      </c>
    </row>
    <row r="1562" spans="1:16" ht="18" customHeight="1" x14ac:dyDescent="0.25">
      <c r="A1562" s="6">
        <f>1+A1561</f>
        <v>1553</v>
      </c>
      <c r="B1562" s="6" t="s">
        <v>30</v>
      </c>
      <c r="C1562" s="2" t="s">
        <v>2024</v>
      </c>
      <c r="D1562" s="2" t="s">
        <v>243</v>
      </c>
      <c r="E1562" s="2" t="s">
        <v>1550</v>
      </c>
      <c r="F1562" s="2" t="s">
        <v>19</v>
      </c>
      <c r="G1562" s="3">
        <v>39630</v>
      </c>
      <c r="H1562" s="4">
        <v>56814.25</v>
      </c>
      <c r="I1562" s="4">
        <v>0</v>
      </c>
      <c r="J1562" s="4">
        <v>56814.25</v>
      </c>
      <c r="K1562" s="4">
        <v>2887.18</v>
      </c>
      <c r="L1562" s="4">
        <v>1630.57</v>
      </c>
      <c r="M1562" s="4">
        <v>1727.15</v>
      </c>
      <c r="N1562" s="4">
        <v>31939.07</v>
      </c>
      <c r="O1562" s="4">
        <v>38183.97</v>
      </c>
      <c r="P1562" s="4">
        <v>18630.28</v>
      </c>
    </row>
    <row r="1563" spans="1:16" ht="18" customHeight="1" x14ac:dyDescent="0.25">
      <c r="A1563" s="6">
        <f>1+A1562</f>
        <v>1554</v>
      </c>
      <c r="B1563" s="6" t="s">
        <v>15</v>
      </c>
      <c r="C1563" s="2" t="s">
        <v>2725</v>
      </c>
      <c r="D1563" s="2" t="s">
        <v>230</v>
      </c>
      <c r="E1563" s="2" t="s">
        <v>2726</v>
      </c>
      <c r="F1563" s="2" t="s">
        <v>19</v>
      </c>
      <c r="G1563" s="3">
        <v>39722</v>
      </c>
      <c r="H1563" s="4">
        <v>56814.25</v>
      </c>
      <c r="I1563" s="4">
        <v>0</v>
      </c>
      <c r="J1563" s="4">
        <v>56814.25</v>
      </c>
      <c r="K1563" s="4">
        <v>2887.18</v>
      </c>
      <c r="L1563" s="4">
        <v>1630.57</v>
      </c>
      <c r="M1563" s="4">
        <v>1727.15</v>
      </c>
      <c r="N1563" s="4">
        <v>49545.43</v>
      </c>
      <c r="O1563" s="4">
        <v>55790.33</v>
      </c>
      <c r="P1563" s="4">
        <v>1023.92</v>
      </c>
    </row>
    <row r="1564" spans="1:16" ht="18" customHeight="1" x14ac:dyDescent="0.25">
      <c r="A1564" s="6">
        <f>1+A1563</f>
        <v>1555</v>
      </c>
      <c r="B1564" s="6" t="s">
        <v>15</v>
      </c>
      <c r="C1564" s="2" t="s">
        <v>3534</v>
      </c>
      <c r="D1564" s="2" t="s">
        <v>104</v>
      </c>
      <c r="E1564" s="2" t="s">
        <v>2843</v>
      </c>
      <c r="F1564" s="2" t="s">
        <v>19</v>
      </c>
      <c r="G1564" s="3">
        <v>39307</v>
      </c>
      <c r="H1564" s="4">
        <v>56814.25</v>
      </c>
      <c r="I1564" s="4">
        <v>0</v>
      </c>
      <c r="J1564" s="4">
        <v>56814.25</v>
      </c>
      <c r="K1564" s="4">
        <v>2887.18</v>
      </c>
      <c r="L1564" s="4">
        <v>1630.57</v>
      </c>
      <c r="M1564" s="4">
        <v>1727.15</v>
      </c>
      <c r="N1564" s="4">
        <v>43714.400000000001</v>
      </c>
      <c r="O1564" s="4">
        <v>49959.3</v>
      </c>
      <c r="P1564" s="4">
        <v>6854.95</v>
      </c>
    </row>
    <row r="1565" spans="1:16" ht="18" customHeight="1" x14ac:dyDescent="0.25">
      <c r="A1565" s="6">
        <f>1+A1564</f>
        <v>1556</v>
      </c>
      <c r="B1565" s="6" t="s">
        <v>30</v>
      </c>
      <c r="C1565" s="2" t="s">
        <v>1668</v>
      </c>
      <c r="D1565" s="2" t="s">
        <v>174</v>
      </c>
      <c r="E1565" s="2" t="s">
        <v>432</v>
      </c>
      <c r="F1565" s="2" t="s">
        <v>19</v>
      </c>
      <c r="G1565" s="3">
        <v>39331</v>
      </c>
      <c r="H1565" s="4">
        <v>56814.03</v>
      </c>
      <c r="I1565" s="4">
        <v>0</v>
      </c>
      <c r="J1565" s="4">
        <v>56814.03</v>
      </c>
      <c r="K1565" s="4">
        <v>2887.14</v>
      </c>
      <c r="L1565" s="4">
        <v>1630.56</v>
      </c>
      <c r="M1565" s="4">
        <v>1727.15</v>
      </c>
      <c r="N1565" s="4">
        <v>50568.18</v>
      </c>
      <c r="O1565" s="4">
        <v>56813.03</v>
      </c>
      <c r="P1565" s="4">
        <v>1</v>
      </c>
    </row>
    <row r="1566" spans="1:16" ht="18" customHeight="1" x14ac:dyDescent="0.25">
      <c r="A1566" s="6">
        <f>1+A1565</f>
        <v>1557</v>
      </c>
      <c r="B1566" s="6" t="s">
        <v>15</v>
      </c>
      <c r="C1566" s="2" t="s">
        <v>1991</v>
      </c>
      <c r="D1566" s="2" t="s">
        <v>561</v>
      </c>
      <c r="E1566" s="2" t="s">
        <v>1398</v>
      </c>
      <c r="F1566" s="2" t="s">
        <v>19</v>
      </c>
      <c r="G1566" s="3">
        <v>39498</v>
      </c>
      <c r="H1566" s="4">
        <v>56814.03</v>
      </c>
      <c r="I1566" s="4">
        <v>0</v>
      </c>
      <c r="J1566" s="4">
        <v>56814.03</v>
      </c>
      <c r="K1566" s="4">
        <v>2887.14</v>
      </c>
      <c r="L1566" s="4">
        <v>1630.56</v>
      </c>
      <c r="M1566" s="4">
        <v>1727.15</v>
      </c>
      <c r="N1566" s="4">
        <v>32022.75</v>
      </c>
      <c r="O1566" s="4">
        <v>38267.599999999999</v>
      </c>
      <c r="P1566" s="4">
        <v>18546.43</v>
      </c>
    </row>
    <row r="1567" spans="1:16" ht="18" customHeight="1" x14ac:dyDescent="0.25">
      <c r="A1567" s="6">
        <f>1+A1566</f>
        <v>1558</v>
      </c>
      <c r="B1567" s="6" t="s">
        <v>30</v>
      </c>
      <c r="C1567" s="2" t="s">
        <v>2964</v>
      </c>
      <c r="D1567" s="2" t="s">
        <v>243</v>
      </c>
      <c r="E1567" s="2" t="s">
        <v>1550</v>
      </c>
      <c r="F1567" s="2" t="s">
        <v>19</v>
      </c>
      <c r="G1567" s="3">
        <v>39630</v>
      </c>
      <c r="H1567" s="4">
        <v>56814.03</v>
      </c>
      <c r="I1567" s="4">
        <v>0</v>
      </c>
      <c r="J1567" s="4">
        <v>56814.03</v>
      </c>
      <c r="K1567" s="4">
        <v>2887.14</v>
      </c>
      <c r="L1567" s="4">
        <v>1630.56</v>
      </c>
      <c r="M1567" s="4">
        <v>1727.15</v>
      </c>
      <c r="N1567" s="4">
        <v>19251.18</v>
      </c>
      <c r="O1567" s="4">
        <v>25496.03</v>
      </c>
      <c r="P1567" s="4">
        <v>31318</v>
      </c>
    </row>
    <row r="1568" spans="1:16" ht="18" customHeight="1" x14ac:dyDescent="0.25">
      <c r="A1568" s="6">
        <f>1+A1567</f>
        <v>1559</v>
      </c>
      <c r="B1568" s="6" t="s">
        <v>30</v>
      </c>
      <c r="C1568" s="2" t="s">
        <v>2986</v>
      </c>
      <c r="D1568" s="2" t="s">
        <v>82</v>
      </c>
      <c r="E1568" s="2" t="s">
        <v>1550</v>
      </c>
      <c r="F1568" s="2" t="s">
        <v>19</v>
      </c>
      <c r="G1568" s="3">
        <v>39630</v>
      </c>
      <c r="H1568" s="4">
        <v>56814.03</v>
      </c>
      <c r="I1568" s="4">
        <v>0</v>
      </c>
      <c r="J1568" s="4">
        <v>56814.03</v>
      </c>
      <c r="K1568" s="4">
        <v>2887.14</v>
      </c>
      <c r="L1568" s="4">
        <v>1630.56</v>
      </c>
      <c r="M1568" s="4">
        <v>1727.15</v>
      </c>
      <c r="N1568" s="4">
        <v>23425.51</v>
      </c>
      <c r="O1568" s="4">
        <v>29670.36</v>
      </c>
      <c r="P1568" s="4">
        <v>27143.67</v>
      </c>
    </row>
    <row r="1569" spans="1:16" ht="18" customHeight="1" x14ac:dyDescent="0.25">
      <c r="A1569" s="6">
        <f>1+A1568</f>
        <v>1560</v>
      </c>
      <c r="B1569" s="6" t="s">
        <v>30</v>
      </c>
      <c r="C1569" s="2" t="s">
        <v>3301</v>
      </c>
      <c r="D1569" s="2" t="s">
        <v>214</v>
      </c>
      <c r="E1569" s="2" t="s">
        <v>499</v>
      </c>
      <c r="F1569" s="2" t="s">
        <v>19</v>
      </c>
      <c r="G1569" s="3">
        <v>39463</v>
      </c>
      <c r="H1569" s="4">
        <v>56813.84</v>
      </c>
      <c r="I1569" s="4">
        <v>0</v>
      </c>
      <c r="J1569" s="4">
        <v>56813.84</v>
      </c>
      <c r="K1569" s="4">
        <v>2887.11</v>
      </c>
      <c r="L1569" s="4">
        <v>1630.56</v>
      </c>
      <c r="M1569" s="4">
        <v>1727.14</v>
      </c>
      <c r="N1569" s="4">
        <v>1651</v>
      </c>
      <c r="O1569" s="4">
        <v>7895.81</v>
      </c>
      <c r="P1569" s="4">
        <v>48918.03</v>
      </c>
    </row>
    <row r="1570" spans="1:16" ht="18" customHeight="1" x14ac:dyDescent="0.25">
      <c r="A1570" s="6">
        <f>1+A1569</f>
        <v>1561</v>
      </c>
      <c r="B1570" s="6" t="s">
        <v>15</v>
      </c>
      <c r="C1570" s="2" t="s">
        <v>3304</v>
      </c>
      <c r="D1570" s="2" t="s">
        <v>214</v>
      </c>
      <c r="E1570" s="2" t="s">
        <v>499</v>
      </c>
      <c r="F1570" s="2" t="s">
        <v>19</v>
      </c>
      <c r="G1570" s="3">
        <v>39498</v>
      </c>
      <c r="H1570" s="4">
        <v>56813.84</v>
      </c>
      <c r="I1570" s="4">
        <v>0</v>
      </c>
      <c r="J1570" s="4">
        <v>56813.84</v>
      </c>
      <c r="K1570" s="4">
        <v>2887.11</v>
      </c>
      <c r="L1570" s="4">
        <v>1630.56</v>
      </c>
      <c r="M1570" s="4">
        <v>1727.14</v>
      </c>
      <c r="N1570" s="4">
        <v>38870.19</v>
      </c>
      <c r="O1570" s="4">
        <v>45115</v>
      </c>
      <c r="P1570" s="4">
        <v>11698.84</v>
      </c>
    </row>
    <row r="1571" spans="1:16" ht="18" customHeight="1" x14ac:dyDescent="0.25">
      <c r="A1571" s="6">
        <f>1+A1570</f>
        <v>1562</v>
      </c>
      <c r="B1571" s="6" t="s">
        <v>15</v>
      </c>
      <c r="C1571" s="2" t="s">
        <v>2389</v>
      </c>
      <c r="D1571" s="2" t="s">
        <v>113</v>
      </c>
      <c r="E1571" s="2" t="s">
        <v>23</v>
      </c>
      <c r="F1571" s="2" t="s">
        <v>19</v>
      </c>
      <c r="G1571" s="3">
        <v>40579</v>
      </c>
      <c r="H1571" s="4">
        <v>56788.05</v>
      </c>
      <c r="I1571" s="4">
        <v>37437.39</v>
      </c>
      <c r="J1571" s="4">
        <v>94225.44</v>
      </c>
      <c r="K1571" s="4">
        <v>2882.25</v>
      </c>
      <c r="L1571" s="4">
        <v>1629.82</v>
      </c>
      <c r="M1571" s="4">
        <v>1726.36</v>
      </c>
      <c r="N1571" s="4">
        <v>87986</v>
      </c>
      <c r="O1571" s="4">
        <v>94224.43</v>
      </c>
      <c r="P1571" s="4">
        <v>1.01</v>
      </c>
    </row>
    <row r="1572" spans="1:16" ht="18" customHeight="1" x14ac:dyDescent="0.25">
      <c r="A1572" s="6">
        <f>1+A1571</f>
        <v>1563</v>
      </c>
      <c r="B1572" s="6" t="s">
        <v>30</v>
      </c>
      <c r="C1572" s="2" t="s">
        <v>4749</v>
      </c>
      <c r="D1572" s="2" t="s">
        <v>28</v>
      </c>
      <c r="E1572" s="2" t="s">
        <v>4750</v>
      </c>
      <c r="F1572" s="2" t="s">
        <v>19</v>
      </c>
      <c r="G1572" s="3">
        <v>40788</v>
      </c>
      <c r="H1572" s="4">
        <v>56788.05</v>
      </c>
      <c r="I1572" s="4">
        <v>0</v>
      </c>
      <c r="J1572" s="4">
        <v>56788.05</v>
      </c>
      <c r="K1572" s="4">
        <v>2882.25</v>
      </c>
      <c r="L1572" s="4">
        <v>1629.82</v>
      </c>
      <c r="M1572" s="4">
        <v>1726.36</v>
      </c>
      <c r="N1572" s="4">
        <v>33675.25</v>
      </c>
      <c r="O1572" s="4">
        <v>39913.68</v>
      </c>
      <c r="P1572" s="4">
        <v>16874.37</v>
      </c>
    </row>
    <row r="1573" spans="1:16" ht="18" customHeight="1" x14ac:dyDescent="0.25">
      <c r="A1573" s="6">
        <f>1+A1572</f>
        <v>1564</v>
      </c>
      <c r="B1573" s="6" t="s">
        <v>15</v>
      </c>
      <c r="C1573" s="2" t="s">
        <v>2543</v>
      </c>
      <c r="D1573" s="2" t="s">
        <v>113</v>
      </c>
      <c r="E1573" s="2" t="s">
        <v>23</v>
      </c>
      <c r="F1573" s="2" t="s">
        <v>19</v>
      </c>
      <c r="G1573" s="3">
        <v>41146</v>
      </c>
      <c r="H1573" s="4">
        <v>56785.05</v>
      </c>
      <c r="I1573" s="4">
        <v>32648.19</v>
      </c>
      <c r="J1573" s="4">
        <v>89433.24</v>
      </c>
      <c r="K1573" s="4">
        <v>2881.69</v>
      </c>
      <c r="L1573" s="4">
        <v>1629.73</v>
      </c>
      <c r="M1573" s="4">
        <v>1726.27</v>
      </c>
      <c r="N1573" s="4">
        <v>39472.199999999997</v>
      </c>
      <c r="O1573" s="4">
        <v>45709.89</v>
      </c>
      <c r="P1573" s="4">
        <v>43723.35</v>
      </c>
    </row>
    <row r="1574" spans="1:16" ht="18" customHeight="1" x14ac:dyDescent="0.25">
      <c r="A1574" s="6">
        <f>1+A1573</f>
        <v>1565</v>
      </c>
      <c r="B1574" s="6" t="s">
        <v>15</v>
      </c>
      <c r="C1574" s="2" t="s">
        <v>2978</v>
      </c>
      <c r="D1574" s="2" t="s">
        <v>243</v>
      </c>
      <c r="E1574" s="2" t="s">
        <v>23</v>
      </c>
      <c r="F1574" s="2" t="s">
        <v>19</v>
      </c>
      <c r="G1574" s="3">
        <v>40320</v>
      </c>
      <c r="H1574" s="4">
        <v>56785.05</v>
      </c>
      <c r="I1574" s="4">
        <v>7791.36</v>
      </c>
      <c r="J1574" s="4">
        <v>64576.41</v>
      </c>
      <c r="K1574" s="4">
        <v>2881.69</v>
      </c>
      <c r="L1574" s="4">
        <v>1629.73</v>
      </c>
      <c r="M1574" s="4">
        <v>1726.27</v>
      </c>
      <c r="N1574" s="4">
        <v>38859.019999999997</v>
      </c>
      <c r="O1574" s="4">
        <v>45096.71</v>
      </c>
      <c r="P1574" s="4">
        <v>19479.7</v>
      </c>
    </row>
    <row r="1575" spans="1:16" ht="18" customHeight="1" x14ac:dyDescent="0.25">
      <c r="A1575" s="6">
        <f>1+A1574</f>
        <v>1566</v>
      </c>
      <c r="B1575" s="6" t="s">
        <v>15</v>
      </c>
      <c r="C1575" s="2" t="s">
        <v>3614</v>
      </c>
      <c r="D1575" s="2" t="s">
        <v>1469</v>
      </c>
      <c r="E1575" s="2" t="s">
        <v>429</v>
      </c>
      <c r="F1575" s="2" t="s">
        <v>19</v>
      </c>
      <c r="G1575" s="3">
        <v>40943</v>
      </c>
      <c r="H1575" s="4">
        <v>56785.05</v>
      </c>
      <c r="I1575" s="4">
        <v>12564.99</v>
      </c>
      <c r="J1575" s="4">
        <v>69350.039999999994</v>
      </c>
      <c r="K1575" s="4">
        <v>2881.69</v>
      </c>
      <c r="L1575" s="4">
        <v>1629.73</v>
      </c>
      <c r="M1575" s="4">
        <v>1726.27</v>
      </c>
      <c r="N1575" s="4">
        <v>17324.22</v>
      </c>
      <c r="O1575" s="4">
        <v>23561.91</v>
      </c>
      <c r="P1575" s="4">
        <v>45788.13</v>
      </c>
    </row>
    <row r="1576" spans="1:16" ht="18" customHeight="1" x14ac:dyDescent="0.25">
      <c r="A1576" s="6">
        <f>1+A1575</f>
        <v>1567</v>
      </c>
      <c r="B1576" s="6" t="s">
        <v>15</v>
      </c>
      <c r="C1576" s="2" t="s">
        <v>3891</v>
      </c>
      <c r="D1576" s="2" t="s">
        <v>113</v>
      </c>
      <c r="E1576" s="2" t="s">
        <v>23</v>
      </c>
      <c r="F1576" s="2" t="s">
        <v>19</v>
      </c>
      <c r="G1576" s="3">
        <v>41218</v>
      </c>
      <c r="H1576" s="4">
        <v>56785.05</v>
      </c>
      <c r="I1576" s="4">
        <v>37454.97</v>
      </c>
      <c r="J1576" s="4">
        <v>94240.02</v>
      </c>
      <c r="K1576" s="4">
        <v>2881.69</v>
      </c>
      <c r="L1576" s="4">
        <v>1629.73</v>
      </c>
      <c r="M1576" s="4">
        <v>1726.27</v>
      </c>
      <c r="N1576" s="4">
        <v>46468.47</v>
      </c>
      <c r="O1576" s="4">
        <v>52706.16</v>
      </c>
      <c r="P1576" s="4">
        <v>41533.86</v>
      </c>
    </row>
    <row r="1577" spans="1:16" ht="18" customHeight="1" x14ac:dyDescent="0.25">
      <c r="A1577" s="6">
        <f>1+A1576</f>
        <v>1568</v>
      </c>
      <c r="B1577" s="6" t="s">
        <v>15</v>
      </c>
      <c r="C1577" s="2" t="s">
        <v>3898</v>
      </c>
      <c r="D1577" s="2" t="s">
        <v>113</v>
      </c>
      <c r="E1577" s="2" t="s">
        <v>23</v>
      </c>
      <c r="F1577" s="2" t="s">
        <v>19</v>
      </c>
      <c r="G1577" s="3">
        <v>41163</v>
      </c>
      <c r="H1577" s="4">
        <v>56785.05</v>
      </c>
      <c r="I1577" s="4">
        <v>24008.12</v>
      </c>
      <c r="J1577" s="4">
        <v>80793.17</v>
      </c>
      <c r="K1577" s="4">
        <v>2881.69</v>
      </c>
      <c r="L1577" s="4">
        <v>1629.73</v>
      </c>
      <c r="M1577" s="4">
        <v>1726.27</v>
      </c>
      <c r="N1577" s="4">
        <v>74554.48</v>
      </c>
      <c r="O1577" s="4">
        <v>80792.17</v>
      </c>
      <c r="P1577" s="4">
        <v>1</v>
      </c>
    </row>
    <row r="1578" spans="1:16" ht="18" customHeight="1" x14ac:dyDescent="0.25">
      <c r="A1578" s="6">
        <f>1+A1577</f>
        <v>1569</v>
      </c>
      <c r="B1578" s="6" t="s">
        <v>15</v>
      </c>
      <c r="C1578" s="2" t="s">
        <v>3907</v>
      </c>
      <c r="D1578" s="2" t="s">
        <v>113</v>
      </c>
      <c r="E1578" s="2" t="s">
        <v>23</v>
      </c>
      <c r="F1578" s="2" t="s">
        <v>19</v>
      </c>
      <c r="G1578" s="3">
        <v>41133</v>
      </c>
      <c r="H1578" s="4">
        <v>56785.05</v>
      </c>
      <c r="I1578" s="4">
        <v>0</v>
      </c>
      <c r="J1578" s="4">
        <v>56785.05</v>
      </c>
      <c r="K1578" s="4">
        <v>2881.69</v>
      </c>
      <c r="L1578" s="4">
        <v>1629.73</v>
      </c>
      <c r="M1578" s="4">
        <v>1726.27</v>
      </c>
      <c r="N1578" s="4">
        <v>9931.1299999999992</v>
      </c>
      <c r="O1578" s="4">
        <v>16168.82</v>
      </c>
      <c r="P1578" s="4">
        <v>40616.230000000003</v>
      </c>
    </row>
    <row r="1579" spans="1:16" ht="18" customHeight="1" x14ac:dyDescent="0.25">
      <c r="A1579" s="6">
        <f>1+A1578</f>
        <v>1570</v>
      </c>
      <c r="B1579" s="6" t="s">
        <v>15</v>
      </c>
      <c r="C1579" s="2" t="s">
        <v>3915</v>
      </c>
      <c r="D1579" s="2" t="s">
        <v>113</v>
      </c>
      <c r="E1579" s="2" t="s">
        <v>23</v>
      </c>
      <c r="F1579" s="2" t="s">
        <v>19</v>
      </c>
      <c r="G1579" s="3">
        <v>41259</v>
      </c>
      <c r="H1579" s="4">
        <v>56785.05</v>
      </c>
      <c r="I1579" s="4">
        <v>47484.93</v>
      </c>
      <c r="J1579" s="4">
        <v>104269.98</v>
      </c>
      <c r="K1579" s="4">
        <v>2881.69</v>
      </c>
      <c r="L1579" s="4">
        <v>1629.73</v>
      </c>
      <c r="M1579" s="4">
        <v>1726.27</v>
      </c>
      <c r="N1579" s="4">
        <v>70136.479999999996</v>
      </c>
      <c r="O1579" s="4">
        <v>76374.17</v>
      </c>
      <c r="P1579" s="4">
        <v>27895.81</v>
      </c>
    </row>
    <row r="1580" spans="1:16" ht="18" customHeight="1" x14ac:dyDescent="0.25">
      <c r="A1580" s="6">
        <f>1+A1579</f>
        <v>1571</v>
      </c>
      <c r="B1580" s="6" t="s">
        <v>15</v>
      </c>
      <c r="C1580" s="2" t="s">
        <v>3918</v>
      </c>
      <c r="D1580" s="2" t="s">
        <v>113</v>
      </c>
      <c r="E1580" s="2" t="s">
        <v>23</v>
      </c>
      <c r="F1580" s="2" t="s">
        <v>19</v>
      </c>
      <c r="G1580" s="3">
        <v>41224</v>
      </c>
      <c r="H1580" s="4">
        <v>56785.05</v>
      </c>
      <c r="I1580" s="4">
        <v>0</v>
      </c>
      <c r="J1580" s="4">
        <v>56785.05</v>
      </c>
      <c r="K1580" s="4">
        <v>2881.69</v>
      </c>
      <c r="L1580" s="4">
        <v>1629.73</v>
      </c>
      <c r="M1580" s="4">
        <v>1726.27</v>
      </c>
      <c r="N1580" s="4">
        <v>46618.83</v>
      </c>
      <c r="O1580" s="4">
        <v>52856.52</v>
      </c>
      <c r="P1580" s="4">
        <v>3928.53</v>
      </c>
    </row>
    <row r="1581" spans="1:16" ht="18" customHeight="1" x14ac:dyDescent="0.25">
      <c r="A1581" s="6">
        <f>1+A1580</f>
        <v>1572</v>
      </c>
      <c r="B1581" s="6" t="s">
        <v>15</v>
      </c>
      <c r="C1581" s="2" t="s">
        <v>3925</v>
      </c>
      <c r="D1581" s="2" t="s">
        <v>113</v>
      </c>
      <c r="E1581" s="2" t="s">
        <v>23</v>
      </c>
      <c r="F1581" s="2" t="s">
        <v>19</v>
      </c>
      <c r="G1581" s="3">
        <v>41181</v>
      </c>
      <c r="H1581" s="4">
        <v>56785.05</v>
      </c>
      <c r="I1581" s="4">
        <v>7159.38</v>
      </c>
      <c r="J1581" s="4">
        <v>63944.43</v>
      </c>
      <c r="K1581" s="4">
        <v>2881.69</v>
      </c>
      <c r="L1581" s="4">
        <v>1629.73</v>
      </c>
      <c r="M1581" s="4">
        <v>1726.27</v>
      </c>
      <c r="N1581" s="4">
        <v>57705.74</v>
      </c>
      <c r="O1581" s="4">
        <v>63943.43</v>
      </c>
      <c r="P1581" s="4">
        <v>1</v>
      </c>
    </row>
    <row r="1582" spans="1:16" ht="18" customHeight="1" x14ac:dyDescent="0.25">
      <c r="A1582" s="6">
        <f>1+A1581</f>
        <v>1573</v>
      </c>
      <c r="B1582" s="6" t="s">
        <v>15</v>
      </c>
      <c r="C1582" s="2" t="s">
        <v>3926</v>
      </c>
      <c r="D1582" s="2" t="s">
        <v>113</v>
      </c>
      <c r="E1582" s="2" t="s">
        <v>23</v>
      </c>
      <c r="F1582" s="2" t="s">
        <v>19</v>
      </c>
      <c r="G1582" s="3">
        <v>41181</v>
      </c>
      <c r="H1582" s="4">
        <v>56785.05</v>
      </c>
      <c r="I1582" s="4">
        <v>30454.52</v>
      </c>
      <c r="J1582" s="4">
        <v>87239.57</v>
      </c>
      <c r="K1582" s="4">
        <v>2881.69</v>
      </c>
      <c r="L1582" s="4">
        <v>1629.73</v>
      </c>
      <c r="M1582" s="4">
        <v>1726.27</v>
      </c>
      <c r="N1582" s="4">
        <v>43537.9</v>
      </c>
      <c r="O1582" s="4">
        <v>49775.59</v>
      </c>
      <c r="P1582" s="4">
        <v>37463.980000000003</v>
      </c>
    </row>
    <row r="1583" spans="1:16" ht="18" customHeight="1" x14ac:dyDescent="0.25">
      <c r="A1583" s="6">
        <f>1+A1582</f>
        <v>1574</v>
      </c>
      <c r="B1583" s="6" t="s">
        <v>15</v>
      </c>
      <c r="C1583" s="2" t="s">
        <v>3930</v>
      </c>
      <c r="D1583" s="2" t="s">
        <v>113</v>
      </c>
      <c r="E1583" s="2" t="s">
        <v>23</v>
      </c>
      <c r="F1583" s="2" t="s">
        <v>19</v>
      </c>
      <c r="G1583" s="3">
        <v>41193</v>
      </c>
      <c r="H1583" s="4">
        <v>56785.05</v>
      </c>
      <c r="I1583" s="4">
        <v>37455.949999999997</v>
      </c>
      <c r="J1583" s="4">
        <v>94241</v>
      </c>
      <c r="K1583" s="4">
        <v>2881.69</v>
      </c>
      <c r="L1583" s="4">
        <v>1629.73</v>
      </c>
      <c r="M1583" s="4">
        <v>1726.27</v>
      </c>
      <c r="N1583" s="4">
        <v>88002.31</v>
      </c>
      <c r="O1583" s="4">
        <v>94240</v>
      </c>
      <c r="P1583" s="4">
        <v>1</v>
      </c>
    </row>
    <row r="1584" spans="1:16" ht="18" customHeight="1" x14ac:dyDescent="0.25">
      <c r="A1584" s="6">
        <f>1+A1583</f>
        <v>1575</v>
      </c>
      <c r="B1584" s="6" t="s">
        <v>15</v>
      </c>
      <c r="C1584" s="2" t="s">
        <v>3900</v>
      </c>
      <c r="D1584" s="2" t="s">
        <v>113</v>
      </c>
      <c r="E1584" s="2" t="s">
        <v>23</v>
      </c>
      <c r="F1584" s="2" t="s">
        <v>19</v>
      </c>
      <c r="G1584" s="3">
        <v>40955</v>
      </c>
      <c r="H1584" s="4">
        <v>56784.65</v>
      </c>
      <c r="I1584" s="4">
        <v>18416.04</v>
      </c>
      <c r="J1584" s="4">
        <v>75200.69</v>
      </c>
      <c r="K1584" s="4">
        <v>2881.61</v>
      </c>
      <c r="L1584" s="4">
        <v>1629.72</v>
      </c>
      <c r="M1584" s="4">
        <v>1726.25</v>
      </c>
      <c r="N1584" s="4">
        <v>55534.21</v>
      </c>
      <c r="O1584" s="4">
        <v>61771.79</v>
      </c>
      <c r="P1584" s="4">
        <v>13428.9</v>
      </c>
    </row>
    <row r="1585" spans="1:16" ht="18" customHeight="1" x14ac:dyDescent="0.25">
      <c r="A1585" s="6">
        <f>1+A1584</f>
        <v>1576</v>
      </c>
      <c r="B1585" s="6" t="s">
        <v>15</v>
      </c>
      <c r="C1585" s="2" t="s">
        <v>3905</v>
      </c>
      <c r="D1585" s="2" t="s">
        <v>113</v>
      </c>
      <c r="E1585" s="2" t="s">
        <v>23</v>
      </c>
      <c r="F1585" s="2" t="s">
        <v>19</v>
      </c>
      <c r="G1585" s="3">
        <v>41181</v>
      </c>
      <c r="H1585" s="4">
        <v>56784.39</v>
      </c>
      <c r="I1585" s="4">
        <v>25646.22</v>
      </c>
      <c r="J1585" s="4">
        <v>82430.61</v>
      </c>
      <c r="K1585" s="4">
        <v>2881.57</v>
      </c>
      <c r="L1585" s="4">
        <v>1629.71</v>
      </c>
      <c r="M1585" s="4">
        <v>1726.25</v>
      </c>
      <c r="N1585" s="4">
        <v>57091.199999999997</v>
      </c>
      <c r="O1585" s="4">
        <v>63328.73</v>
      </c>
      <c r="P1585" s="4">
        <v>19101.88</v>
      </c>
    </row>
    <row r="1586" spans="1:16" ht="18" customHeight="1" x14ac:dyDescent="0.25">
      <c r="A1586" s="6">
        <f>1+A1585</f>
        <v>1577</v>
      </c>
      <c r="B1586" s="6" t="s">
        <v>15</v>
      </c>
      <c r="C1586" s="2" t="s">
        <v>2400</v>
      </c>
      <c r="D1586" s="2" t="s">
        <v>91</v>
      </c>
      <c r="E1586" s="2" t="s">
        <v>2401</v>
      </c>
      <c r="F1586" s="2" t="s">
        <v>19</v>
      </c>
      <c r="G1586" s="3">
        <v>41426</v>
      </c>
      <c r="H1586" s="4">
        <v>56765.05</v>
      </c>
      <c r="I1586" s="4">
        <v>13364</v>
      </c>
      <c r="J1586" s="4">
        <v>70129.05</v>
      </c>
      <c r="K1586" s="4">
        <v>2877.93</v>
      </c>
      <c r="L1586" s="4">
        <v>1629.16</v>
      </c>
      <c r="M1586" s="4">
        <v>1725.66</v>
      </c>
      <c r="N1586" s="4">
        <v>28274.67</v>
      </c>
      <c r="O1586" s="4">
        <v>34507.42</v>
      </c>
      <c r="P1586" s="4">
        <v>35621.629999999997</v>
      </c>
    </row>
    <row r="1587" spans="1:16" ht="18" customHeight="1" x14ac:dyDescent="0.25">
      <c r="A1587" s="6">
        <f>1+A1586</f>
        <v>1578</v>
      </c>
      <c r="B1587" s="6" t="s">
        <v>15</v>
      </c>
      <c r="C1587" s="2" t="s">
        <v>2583</v>
      </c>
      <c r="D1587" s="2" t="s">
        <v>113</v>
      </c>
      <c r="E1587" s="2" t="s">
        <v>23</v>
      </c>
      <c r="F1587" s="2" t="s">
        <v>19</v>
      </c>
      <c r="G1587" s="3">
        <v>41395</v>
      </c>
      <c r="H1587" s="4">
        <v>56765.05</v>
      </c>
      <c r="I1587" s="4">
        <v>17029.52</v>
      </c>
      <c r="J1587" s="4">
        <v>73794.570000000007</v>
      </c>
      <c r="K1587" s="4">
        <v>2877.93</v>
      </c>
      <c r="L1587" s="4">
        <v>1629.16</v>
      </c>
      <c r="M1587" s="4">
        <v>1725.66</v>
      </c>
      <c r="N1587" s="4">
        <v>8251</v>
      </c>
      <c r="O1587" s="4">
        <v>14483.75</v>
      </c>
      <c r="P1587" s="4">
        <v>59310.82</v>
      </c>
    </row>
    <row r="1588" spans="1:16" ht="18" customHeight="1" x14ac:dyDescent="0.25">
      <c r="A1588" s="6">
        <f>1+A1587</f>
        <v>1579</v>
      </c>
      <c r="B1588" s="6" t="s">
        <v>15</v>
      </c>
      <c r="C1588" s="2" t="s">
        <v>2776</v>
      </c>
      <c r="D1588" s="2" t="s">
        <v>174</v>
      </c>
      <c r="E1588" s="2" t="s">
        <v>432</v>
      </c>
      <c r="F1588" s="2" t="s">
        <v>19</v>
      </c>
      <c r="G1588" s="3">
        <v>41354</v>
      </c>
      <c r="H1588" s="4">
        <v>56765.05</v>
      </c>
      <c r="I1588" s="4">
        <v>0</v>
      </c>
      <c r="J1588" s="4">
        <v>56765.05</v>
      </c>
      <c r="K1588" s="4">
        <v>2877.93</v>
      </c>
      <c r="L1588" s="4">
        <v>1629.16</v>
      </c>
      <c r="M1588" s="4">
        <v>1725.66</v>
      </c>
      <c r="N1588" s="4">
        <v>50531.3</v>
      </c>
      <c r="O1588" s="4">
        <v>56764.05</v>
      </c>
      <c r="P1588" s="4">
        <v>1</v>
      </c>
    </row>
    <row r="1589" spans="1:16" ht="18" customHeight="1" x14ac:dyDescent="0.25">
      <c r="A1589" s="6">
        <f>1+A1588</f>
        <v>1580</v>
      </c>
      <c r="B1589" s="6" t="s">
        <v>15</v>
      </c>
      <c r="C1589" s="2" t="s">
        <v>3092</v>
      </c>
      <c r="D1589" s="2" t="s">
        <v>1106</v>
      </c>
      <c r="E1589" s="2" t="s">
        <v>2843</v>
      </c>
      <c r="F1589" s="2" t="s">
        <v>19</v>
      </c>
      <c r="G1589" s="3">
        <v>41379</v>
      </c>
      <c r="H1589" s="4">
        <v>56765.05</v>
      </c>
      <c r="I1589" s="4">
        <v>0</v>
      </c>
      <c r="J1589" s="4">
        <v>56765.05</v>
      </c>
      <c r="K1589" s="4">
        <v>2877.93</v>
      </c>
      <c r="L1589" s="4">
        <v>1629.16</v>
      </c>
      <c r="M1589" s="4">
        <v>1725.66</v>
      </c>
      <c r="N1589" s="4">
        <v>47896.480000000003</v>
      </c>
      <c r="O1589" s="4">
        <v>54129.23</v>
      </c>
      <c r="P1589" s="4">
        <v>2635.82</v>
      </c>
    </row>
    <row r="1590" spans="1:16" ht="18" customHeight="1" x14ac:dyDescent="0.25">
      <c r="A1590" s="6">
        <f>1+A1589</f>
        <v>1581</v>
      </c>
      <c r="B1590" s="6" t="s">
        <v>30</v>
      </c>
      <c r="C1590" s="2" t="s">
        <v>3241</v>
      </c>
      <c r="D1590" s="2" t="s">
        <v>706</v>
      </c>
      <c r="E1590" s="2" t="s">
        <v>1550</v>
      </c>
      <c r="F1590" s="2" t="s">
        <v>19</v>
      </c>
      <c r="G1590" s="3">
        <v>41306</v>
      </c>
      <c r="H1590" s="4">
        <v>56765.05</v>
      </c>
      <c r="I1590" s="4">
        <v>0</v>
      </c>
      <c r="J1590" s="4">
        <v>56765.05</v>
      </c>
      <c r="K1590" s="4">
        <v>2877.93</v>
      </c>
      <c r="L1590" s="4">
        <v>1629.16</v>
      </c>
      <c r="M1590" s="4">
        <v>1725.66</v>
      </c>
      <c r="N1590" s="4">
        <v>32063.62</v>
      </c>
      <c r="O1590" s="4">
        <v>38296.370000000003</v>
      </c>
      <c r="P1590" s="4">
        <v>18468.68</v>
      </c>
    </row>
    <row r="1591" spans="1:16" ht="18" customHeight="1" x14ac:dyDescent="0.25">
      <c r="A1591" s="6">
        <f>1+A1590</f>
        <v>1582</v>
      </c>
      <c r="B1591" s="6" t="s">
        <v>30</v>
      </c>
      <c r="C1591" s="2" t="s">
        <v>3655</v>
      </c>
      <c r="D1591" s="2" t="s">
        <v>146</v>
      </c>
      <c r="E1591" s="2" t="s">
        <v>1550</v>
      </c>
      <c r="F1591" s="2" t="s">
        <v>19</v>
      </c>
      <c r="G1591" s="3">
        <v>41325</v>
      </c>
      <c r="H1591" s="4">
        <v>56765.05</v>
      </c>
      <c r="I1591" s="4">
        <v>0</v>
      </c>
      <c r="J1591" s="4">
        <v>56765.05</v>
      </c>
      <c r="K1591" s="4">
        <v>2877.93</v>
      </c>
      <c r="L1591" s="4">
        <v>1629.16</v>
      </c>
      <c r="M1591" s="4">
        <v>1725.66</v>
      </c>
      <c r="N1591" s="4">
        <v>1951</v>
      </c>
      <c r="O1591" s="4">
        <v>8183.75</v>
      </c>
      <c r="P1591" s="4">
        <v>48581.3</v>
      </c>
    </row>
    <row r="1592" spans="1:16" ht="18" customHeight="1" x14ac:dyDescent="0.25">
      <c r="A1592" s="6">
        <f>1+A1591</f>
        <v>1583</v>
      </c>
      <c r="B1592" s="6" t="s">
        <v>15</v>
      </c>
      <c r="C1592" s="2" t="s">
        <v>3761</v>
      </c>
      <c r="D1592" s="2" t="s">
        <v>113</v>
      </c>
      <c r="E1592" s="2" t="s">
        <v>23</v>
      </c>
      <c r="F1592" s="2" t="s">
        <v>19</v>
      </c>
      <c r="G1592" s="3">
        <v>41324</v>
      </c>
      <c r="H1592" s="4">
        <v>56765.05</v>
      </c>
      <c r="I1592" s="4">
        <v>0</v>
      </c>
      <c r="J1592" s="4">
        <v>56765.05</v>
      </c>
      <c r="K1592" s="4">
        <v>2877.93</v>
      </c>
      <c r="L1592" s="4">
        <v>1629.16</v>
      </c>
      <c r="M1592" s="4">
        <v>1725.66</v>
      </c>
      <c r="N1592" s="4">
        <v>50531.3</v>
      </c>
      <c r="O1592" s="4">
        <v>56764.05</v>
      </c>
      <c r="P1592" s="4">
        <v>1</v>
      </c>
    </row>
    <row r="1593" spans="1:16" ht="18" customHeight="1" x14ac:dyDescent="0.25">
      <c r="A1593" s="6">
        <f>1+A1592</f>
        <v>1584</v>
      </c>
      <c r="B1593" s="6" t="s">
        <v>15</v>
      </c>
      <c r="C1593" s="2" t="s">
        <v>4218</v>
      </c>
      <c r="D1593" s="2" t="s">
        <v>214</v>
      </c>
      <c r="E1593" s="2" t="s">
        <v>2726</v>
      </c>
      <c r="F1593" s="2" t="s">
        <v>19</v>
      </c>
      <c r="G1593" s="3">
        <v>41545</v>
      </c>
      <c r="H1593" s="4">
        <v>56765.05</v>
      </c>
      <c r="I1593" s="4">
        <v>0</v>
      </c>
      <c r="J1593" s="4">
        <v>56765.05</v>
      </c>
      <c r="K1593" s="4">
        <v>2877.93</v>
      </c>
      <c r="L1593" s="4">
        <v>1629.16</v>
      </c>
      <c r="M1593" s="4">
        <v>1725.66</v>
      </c>
      <c r="N1593" s="4">
        <v>28920.94</v>
      </c>
      <c r="O1593" s="4">
        <v>35153.69</v>
      </c>
      <c r="P1593" s="4">
        <v>21611.360000000001</v>
      </c>
    </row>
    <row r="1594" spans="1:16" ht="18" customHeight="1" x14ac:dyDescent="0.25">
      <c r="A1594" s="6">
        <f>1+A1593</f>
        <v>1585</v>
      </c>
      <c r="B1594" s="6" t="s">
        <v>15</v>
      </c>
      <c r="C1594" s="2" t="s">
        <v>4266</v>
      </c>
      <c r="D1594" s="2" t="s">
        <v>808</v>
      </c>
      <c r="E1594" s="2" t="s">
        <v>4267</v>
      </c>
      <c r="F1594" s="2" t="s">
        <v>19</v>
      </c>
      <c r="G1594" s="3">
        <v>41618</v>
      </c>
      <c r="H1594" s="4">
        <v>56765.05</v>
      </c>
      <c r="I1594" s="4">
        <v>49309.66</v>
      </c>
      <c r="J1594" s="4">
        <v>106074.71</v>
      </c>
      <c r="K1594" s="4">
        <v>2877.93</v>
      </c>
      <c r="L1594" s="4">
        <v>1629.16</v>
      </c>
      <c r="M1594" s="4">
        <v>1725.66</v>
      </c>
      <c r="N1594" s="4">
        <v>41159.75</v>
      </c>
      <c r="O1594" s="4">
        <v>47392.5</v>
      </c>
      <c r="P1594" s="4">
        <v>58682.21</v>
      </c>
    </row>
    <row r="1595" spans="1:16" ht="18" customHeight="1" x14ac:dyDescent="0.25">
      <c r="A1595" s="6">
        <f>1+A1594</f>
        <v>1586</v>
      </c>
      <c r="B1595" s="6" t="s">
        <v>15</v>
      </c>
      <c r="C1595" s="2" t="s">
        <v>4269</v>
      </c>
      <c r="D1595" s="2" t="s">
        <v>133</v>
      </c>
      <c r="E1595" s="2" t="s">
        <v>4270</v>
      </c>
      <c r="F1595" s="2" t="s">
        <v>19</v>
      </c>
      <c r="G1595" s="3">
        <v>41620</v>
      </c>
      <c r="H1595" s="4">
        <v>56765.05</v>
      </c>
      <c r="I1595" s="4">
        <v>34320.18</v>
      </c>
      <c r="J1595" s="4">
        <v>91085.23</v>
      </c>
      <c r="K1595" s="4">
        <v>2877.93</v>
      </c>
      <c r="L1595" s="4">
        <v>1629.16</v>
      </c>
      <c r="M1595" s="4">
        <v>1725.66</v>
      </c>
      <c r="N1595" s="4">
        <v>44766.71</v>
      </c>
      <c r="O1595" s="4">
        <v>50999.46</v>
      </c>
      <c r="P1595" s="4">
        <v>40085.769999999997</v>
      </c>
    </row>
    <row r="1596" spans="1:16" ht="18" customHeight="1" x14ac:dyDescent="0.25">
      <c r="A1596" s="6">
        <f>1+A1595</f>
        <v>1587</v>
      </c>
      <c r="B1596" s="6" t="s">
        <v>30</v>
      </c>
      <c r="C1596" s="2" t="s">
        <v>4318</v>
      </c>
      <c r="D1596" s="2" t="s">
        <v>230</v>
      </c>
      <c r="E1596" s="2" t="s">
        <v>1550</v>
      </c>
      <c r="F1596" s="2" t="s">
        <v>19</v>
      </c>
      <c r="G1596" s="3">
        <v>41217</v>
      </c>
      <c r="H1596" s="4">
        <v>56765.05</v>
      </c>
      <c r="I1596" s="4">
        <v>0</v>
      </c>
      <c r="J1596" s="4">
        <v>56765.05</v>
      </c>
      <c r="K1596" s="4">
        <v>2877.93</v>
      </c>
      <c r="L1596" s="4">
        <v>1629.16</v>
      </c>
      <c r="M1596" s="4">
        <v>1725.66</v>
      </c>
      <c r="N1596" s="4">
        <v>39215.93</v>
      </c>
      <c r="O1596" s="4">
        <v>45448.68</v>
      </c>
      <c r="P1596" s="4">
        <v>11316.37</v>
      </c>
    </row>
    <row r="1597" spans="1:16" ht="18" customHeight="1" x14ac:dyDescent="0.25">
      <c r="A1597" s="6">
        <f>1+A1596</f>
        <v>1588</v>
      </c>
      <c r="B1597" s="6" t="s">
        <v>15</v>
      </c>
      <c r="C1597" s="2" t="s">
        <v>4376</v>
      </c>
      <c r="D1597" s="2" t="s">
        <v>104</v>
      </c>
      <c r="E1597" s="2" t="s">
        <v>943</v>
      </c>
      <c r="F1597" s="2" t="s">
        <v>19</v>
      </c>
      <c r="G1597" s="3">
        <v>40919</v>
      </c>
      <c r="H1597" s="4">
        <v>56765.05</v>
      </c>
      <c r="I1597" s="4">
        <v>0</v>
      </c>
      <c r="J1597" s="4">
        <v>56765.05</v>
      </c>
      <c r="K1597" s="4">
        <v>2877.93</v>
      </c>
      <c r="L1597" s="4">
        <v>1629.16</v>
      </c>
      <c r="M1597" s="4">
        <v>1725.66</v>
      </c>
      <c r="N1597" s="4">
        <v>50531.3</v>
      </c>
      <c r="O1597" s="4">
        <v>56764.05</v>
      </c>
      <c r="P1597" s="4">
        <v>1</v>
      </c>
    </row>
    <row r="1598" spans="1:16" ht="18" customHeight="1" x14ac:dyDescent="0.25">
      <c r="A1598" s="6">
        <f>1+A1597</f>
        <v>1589</v>
      </c>
      <c r="B1598" s="6" t="s">
        <v>15</v>
      </c>
      <c r="C1598" s="2" t="s">
        <v>4778</v>
      </c>
      <c r="D1598" s="2" t="s">
        <v>113</v>
      </c>
      <c r="E1598" s="2" t="s">
        <v>23</v>
      </c>
      <c r="F1598" s="2" t="s">
        <v>19</v>
      </c>
      <c r="G1598" s="3">
        <v>41501</v>
      </c>
      <c r="H1598" s="4">
        <v>56765.05</v>
      </c>
      <c r="I1598" s="4">
        <v>6972</v>
      </c>
      <c r="J1598" s="4">
        <v>63737.05</v>
      </c>
      <c r="K1598" s="4">
        <v>2877.93</v>
      </c>
      <c r="L1598" s="4">
        <v>1629.16</v>
      </c>
      <c r="M1598" s="4">
        <v>1725.66</v>
      </c>
      <c r="N1598" s="4">
        <v>22882.89</v>
      </c>
      <c r="O1598" s="4">
        <v>29115.64</v>
      </c>
      <c r="P1598" s="4">
        <v>34621.410000000003</v>
      </c>
    </row>
    <row r="1599" spans="1:16" ht="18" customHeight="1" x14ac:dyDescent="0.25">
      <c r="A1599" s="6">
        <f>1+A1598</f>
        <v>1590</v>
      </c>
      <c r="B1599" s="6" t="s">
        <v>15</v>
      </c>
      <c r="C1599" s="2" t="s">
        <v>2736</v>
      </c>
      <c r="D1599" s="2" t="s">
        <v>230</v>
      </c>
      <c r="E1599" s="2" t="s">
        <v>23</v>
      </c>
      <c r="F1599" s="2" t="s">
        <v>19</v>
      </c>
      <c r="G1599" s="3">
        <v>41072</v>
      </c>
      <c r="H1599" s="4">
        <v>56765</v>
      </c>
      <c r="I1599" s="4">
        <v>5364.55</v>
      </c>
      <c r="J1599" s="4">
        <v>62129.55</v>
      </c>
      <c r="K1599" s="4">
        <v>2877.92</v>
      </c>
      <c r="L1599" s="4">
        <v>1629.16</v>
      </c>
      <c r="M1599" s="4">
        <v>1725.66</v>
      </c>
      <c r="N1599" s="4">
        <v>38877.410000000003</v>
      </c>
      <c r="O1599" s="4">
        <v>45110.15</v>
      </c>
      <c r="P1599" s="4">
        <v>17019.400000000001</v>
      </c>
    </row>
    <row r="1600" spans="1:16" ht="18" customHeight="1" x14ac:dyDescent="0.25">
      <c r="A1600" s="6">
        <f>1+A1599</f>
        <v>1591</v>
      </c>
      <c r="B1600" s="6" t="s">
        <v>15</v>
      </c>
      <c r="C1600" s="2" t="s">
        <v>4302</v>
      </c>
      <c r="D1600" s="2" t="s">
        <v>104</v>
      </c>
      <c r="E1600" s="2" t="s">
        <v>1854</v>
      </c>
      <c r="F1600" s="2" t="s">
        <v>19</v>
      </c>
      <c r="G1600" s="3">
        <v>40924</v>
      </c>
      <c r="H1600" s="4">
        <v>56764.54</v>
      </c>
      <c r="I1600" s="4">
        <v>13392.8</v>
      </c>
      <c r="J1600" s="4">
        <v>70157.34</v>
      </c>
      <c r="K1600" s="4">
        <v>2877.83</v>
      </c>
      <c r="L1600" s="4">
        <v>1629.14</v>
      </c>
      <c r="M1600" s="4">
        <v>1725.64</v>
      </c>
      <c r="N1600" s="4">
        <v>10351</v>
      </c>
      <c r="O1600" s="4">
        <v>16583.61</v>
      </c>
      <c r="P1600" s="4">
        <v>53573.73</v>
      </c>
    </row>
    <row r="1601" spans="1:16" ht="18" customHeight="1" x14ac:dyDescent="0.25">
      <c r="A1601" s="6">
        <f>1+A1600</f>
        <v>1592</v>
      </c>
      <c r="B1601" s="6" t="s">
        <v>15</v>
      </c>
      <c r="C1601" s="2" t="s">
        <v>3237</v>
      </c>
      <c r="D1601" s="2" t="s">
        <v>355</v>
      </c>
      <c r="E1601" s="2" t="s">
        <v>3238</v>
      </c>
      <c r="F1601" s="2" t="s">
        <v>19</v>
      </c>
      <c r="G1601" s="3">
        <v>41380</v>
      </c>
      <c r="H1601" s="4">
        <v>56764.39</v>
      </c>
      <c r="I1601" s="4">
        <v>0</v>
      </c>
      <c r="J1601" s="4">
        <v>56764.39</v>
      </c>
      <c r="K1601" s="4">
        <v>2877.8</v>
      </c>
      <c r="L1601" s="4">
        <v>1629.14</v>
      </c>
      <c r="M1601" s="4">
        <v>1725.64</v>
      </c>
      <c r="N1601" s="4">
        <v>34125.81</v>
      </c>
      <c r="O1601" s="4">
        <v>40358.39</v>
      </c>
      <c r="P1601" s="4">
        <v>16406</v>
      </c>
    </row>
    <row r="1602" spans="1:16" ht="18" customHeight="1" x14ac:dyDescent="0.25">
      <c r="A1602" s="6">
        <f>1+A1601</f>
        <v>1593</v>
      </c>
      <c r="B1602" s="6" t="s">
        <v>15</v>
      </c>
      <c r="C1602" s="2" t="s">
        <v>3807</v>
      </c>
      <c r="D1602" s="2" t="s">
        <v>243</v>
      </c>
      <c r="E1602" s="2" t="s">
        <v>269</v>
      </c>
      <c r="F1602" s="2" t="s">
        <v>19</v>
      </c>
      <c r="G1602" s="3">
        <v>41214</v>
      </c>
      <c r="H1602" s="4">
        <v>56764</v>
      </c>
      <c r="I1602" s="4">
        <v>7669.89</v>
      </c>
      <c r="J1602" s="4">
        <v>64433.89</v>
      </c>
      <c r="K1602" s="4">
        <v>2877.73</v>
      </c>
      <c r="L1602" s="4">
        <v>1629.13</v>
      </c>
      <c r="M1602" s="4">
        <v>1725.63</v>
      </c>
      <c r="N1602" s="4">
        <v>51961.81</v>
      </c>
      <c r="O1602" s="4">
        <v>58194.3</v>
      </c>
      <c r="P1602" s="4">
        <v>6239.59</v>
      </c>
    </row>
    <row r="1603" spans="1:16" ht="18" customHeight="1" x14ac:dyDescent="0.25">
      <c r="A1603" s="6">
        <f>1+A1602</f>
        <v>1594</v>
      </c>
      <c r="B1603" s="6" t="s">
        <v>30</v>
      </c>
      <c r="C1603" s="2" t="s">
        <v>2113</v>
      </c>
      <c r="D1603" s="2" t="s">
        <v>230</v>
      </c>
      <c r="E1603" s="2" t="s">
        <v>432</v>
      </c>
      <c r="F1603" s="2" t="s">
        <v>19</v>
      </c>
      <c r="G1603" s="3">
        <v>41323</v>
      </c>
      <c r="H1603" s="4">
        <v>56745.05</v>
      </c>
      <c r="I1603" s="4">
        <v>0</v>
      </c>
      <c r="J1603" s="4">
        <v>56745.05</v>
      </c>
      <c r="K1603" s="4">
        <v>2874.16</v>
      </c>
      <c r="L1603" s="4">
        <v>1628.58</v>
      </c>
      <c r="M1603" s="4">
        <v>1725.05</v>
      </c>
      <c r="N1603" s="4">
        <v>21852.95</v>
      </c>
      <c r="O1603" s="4">
        <v>28080.74</v>
      </c>
      <c r="P1603" s="4">
        <v>28664.31</v>
      </c>
    </row>
    <row r="1604" spans="1:16" ht="18" customHeight="1" x14ac:dyDescent="0.25">
      <c r="A1604" s="6">
        <f>1+A1603</f>
        <v>1595</v>
      </c>
      <c r="B1604" s="6" t="s">
        <v>15</v>
      </c>
      <c r="C1604" s="2" t="s">
        <v>2782</v>
      </c>
      <c r="D1604" s="2" t="s">
        <v>1388</v>
      </c>
      <c r="E1604" s="2" t="s">
        <v>23</v>
      </c>
      <c r="F1604" s="2" t="s">
        <v>19</v>
      </c>
      <c r="G1604" s="3">
        <v>41316</v>
      </c>
      <c r="H1604" s="4">
        <v>56745.05</v>
      </c>
      <c r="I1604" s="4">
        <v>0</v>
      </c>
      <c r="J1604" s="4">
        <v>56745.05</v>
      </c>
      <c r="K1604" s="4">
        <v>2874.16</v>
      </c>
      <c r="L1604" s="4">
        <v>1628.58</v>
      </c>
      <c r="M1604" s="4">
        <v>1725.05</v>
      </c>
      <c r="N1604" s="4">
        <v>45741.7</v>
      </c>
      <c r="O1604" s="4">
        <v>51969.49</v>
      </c>
      <c r="P1604" s="4">
        <v>4775.5600000000004</v>
      </c>
    </row>
    <row r="1605" spans="1:16" ht="18" customHeight="1" x14ac:dyDescent="0.25">
      <c r="A1605" s="6">
        <f>1+A1604</f>
        <v>1596</v>
      </c>
      <c r="B1605" s="6" t="s">
        <v>15</v>
      </c>
      <c r="C1605" s="2" t="s">
        <v>3877</v>
      </c>
      <c r="D1605" s="2" t="s">
        <v>113</v>
      </c>
      <c r="E1605" s="2" t="s">
        <v>23</v>
      </c>
      <c r="F1605" s="2" t="s">
        <v>19</v>
      </c>
      <c r="G1605" s="3">
        <v>41181</v>
      </c>
      <c r="H1605" s="4">
        <v>56745.05</v>
      </c>
      <c r="I1605" s="4">
        <v>21445.13</v>
      </c>
      <c r="J1605" s="4">
        <v>78190.179999999993</v>
      </c>
      <c r="K1605" s="4">
        <v>2874.16</v>
      </c>
      <c r="L1605" s="4">
        <v>1628.58</v>
      </c>
      <c r="M1605" s="4">
        <v>1725.05</v>
      </c>
      <c r="N1605" s="4">
        <v>52389.5</v>
      </c>
      <c r="O1605" s="4">
        <v>58617.29</v>
      </c>
      <c r="P1605" s="4">
        <v>19572.89</v>
      </c>
    </row>
    <row r="1606" spans="1:16" ht="18" customHeight="1" x14ac:dyDescent="0.25">
      <c r="A1606" s="6">
        <f>1+A1605</f>
        <v>1597</v>
      </c>
      <c r="B1606" s="6" t="s">
        <v>30</v>
      </c>
      <c r="C1606" s="2" t="s">
        <v>4433</v>
      </c>
      <c r="D1606" s="2" t="s">
        <v>331</v>
      </c>
      <c r="E1606" s="2" t="s">
        <v>332</v>
      </c>
      <c r="F1606" s="2" t="s">
        <v>19</v>
      </c>
      <c r="G1606" s="3">
        <v>41883</v>
      </c>
      <c r="H1606" s="4">
        <v>56745.05</v>
      </c>
      <c r="I1606" s="4">
        <v>0</v>
      </c>
      <c r="J1606" s="4">
        <v>56745.05</v>
      </c>
      <c r="K1606" s="4">
        <v>2874.16</v>
      </c>
      <c r="L1606" s="4">
        <v>1628.58</v>
      </c>
      <c r="M1606" s="4">
        <v>1725.05</v>
      </c>
      <c r="N1606" s="4">
        <v>39178</v>
      </c>
      <c r="O1606" s="4">
        <v>45405.79</v>
      </c>
      <c r="P1606" s="4">
        <v>11339.26</v>
      </c>
    </row>
    <row r="1607" spans="1:16" ht="18" customHeight="1" x14ac:dyDescent="0.25">
      <c r="A1607" s="6">
        <f>1+A1606</f>
        <v>1598</v>
      </c>
      <c r="B1607" s="6" t="s">
        <v>15</v>
      </c>
      <c r="C1607" s="2" t="s">
        <v>4349</v>
      </c>
      <c r="D1607" s="2" t="s">
        <v>104</v>
      </c>
      <c r="E1607" s="2" t="s">
        <v>877</v>
      </c>
      <c r="F1607" s="2" t="s">
        <v>19</v>
      </c>
      <c r="G1607" s="3">
        <v>40927</v>
      </c>
      <c r="H1607" s="4">
        <v>56744.65</v>
      </c>
      <c r="I1607" s="4">
        <v>0</v>
      </c>
      <c r="J1607" s="4">
        <v>56744.65</v>
      </c>
      <c r="K1607" s="4">
        <v>2874.09</v>
      </c>
      <c r="L1607" s="4">
        <v>1628.57</v>
      </c>
      <c r="M1607" s="4">
        <v>1725.04</v>
      </c>
      <c r="N1607" s="4">
        <v>36632.199999999997</v>
      </c>
      <c r="O1607" s="4">
        <v>42859.9</v>
      </c>
      <c r="P1607" s="4">
        <v>13884.75</v>
      </c>
    </row>
    <row r="1608" spans="1:16" ht="18" customHeight="1" x14ac:dyDescent="0.25">
      <c r="A1608" s="6">
        <f>1+A1607</f>
        <v>1599</v>
      </c>
      <c r="B1608" s="6" t="s">
        <v>30</v>
      </c>
      <c r="C1608" s="2" t="s">
        <v>4294</v>
      </c>
      <c r="D1608" s="2" t="s">
        <v>230</v>
      </c>
      <c r="E1608" s="2" t="s">
        <v>1550</v>
      </c>
      <c r="F1608" s="2" t="s">
        <v>19</v>
      </c>
      <c r="G1608" s="3">
        <v>41485</v>
      </c>
      <c r="H1608" s="4">
        <v>56744.54</v>
      </c>
      <c r="I1608" s="4">
        <v>0</v>
      </c>
      <c r="J1608" s="4">
        <v>56744.54</v>
      </c>
      <c r="K1608" s="4">
        <v>2874.07</v>
      </c>
      <c r="L1608" s="4">
        <v>1628.57</v>
      </c>
      <c r="M1608" s="4">
        <v>1725.03</v>
      </c>
      <c r="N1608" s="4">
        <v>36700.78</v>
      </c>
      <c r="O1608" s="4">
        <v>42928.45</v>
      </c>
      <c r="P1608" s="4">
        <v>13816.09</v>
      </c>
    </row>
    <row r="1609" spans="1:16" ht="18" customHeight="1" x14ac:dyDescent="0.25">
      <c r="A1609" s="6">
        <f>1+A1608</f>
        <v>1600</v>
      </c>
      <c r="B1609" s="6" t="s">
        <v>15</v>
      </c>
      <c r="C1609" s="2" t="s">
        <v>2486</v>
      </c>
      <c r="D1609" s="2" t="s">
        <v>311</v>
      </c>
      <c r="E1609" s="2" t="s">
        <v>2487</v>
      </c>
      <c r="F1609" s="2" t="s">
        <v>19</v>
      </c>
      <c r="G1609" s="3">
        <v>40714</v>
      </c>
      <c r="H1609" s="4">
        <v>56744.39</v>
      </c>
      <c r="I1609" s="4">
        <v>13391.48</v>
      </c>
      <c r="J1609" s="4">
        <v>70135.87</v>
      </c>
      <c r="K1609" s="4">
        <v>2874.04</v>
      </c>
      <c r="L1609" s="4">
        <v>1628.56</v>
      </c>
      <c r="M1609" s="4">
        <v>1725.03</v>
      </c>
      <c r="N1609" s="4">
        <v>45619.26</v>
      </c>
      <c r="O1609" s="4">
        <v>51846.89</v>
      </c>
      <c r="P1609" s="4">
        <v>18288.98</v>
      </c>
    </row>
    <row r="1610" spans="1:16" ht="18" customHeight="1" x14ac:dyDescent="0.25">
      <c r="A1610" s="6">
        <f>1+A1609</f>
        <v>1601</v>
      </c>
      <c r="B1610" s="6" t="s">
        <v>30</v>
      </c>
      <c r="C1610" s="2" t="s">
        <v>3786</v>
      </c>
      <c r="D1610" s="2" t="s">
        <v>247</v>
      </c>
      <c r="E1610" s="2" t="s">
        <v>429</v>
      </c>
      <c r="F1610" s="2" t="s">
        <v>19</v>
      </c>
      <c r="G1610" s="3">
        <v>41395</v>
      </c>
      <c r="H1610" s="4">
        <v>56744.39</v>
      </c>
      <c r="I1610" s="4">
        <v>0</v>
      </c>
      <c r="J1610" s="4">
        <v>56744.39</v>
      </c>
      <c r="K1610" s="4">
        <v>2874.04</v>
      </c>
      <c r="L1610" s="4">
        <v>1628.56</v>
      </c>
      <c r="M1610" s="4">
        <v>1725.03</v>
      </c>
      <c r="N1610" s="4">
        <v>19331.169999999998</v>
      </c>
      <c r="O1610" s="4">
        <v>25558.799999999999</v>
      </c>
      <c r="P1610" s="4">
        <v>31185.59</v>
      </c>
    </row>
    <row r="1611" spans="1:16" ht="18" customHeight="1" x14ac:dyDescent="0.25">
      <c r="A1611" s="6">
        <f>1+A1610</f>
        <v>1602</v>
      </c>
      <c r="B1611" s="6" t="s">
        <v>15</v>
      </c>
      <c r="C1611" s="2" t="s">
        <v>4493</v>
      </c>
      <c r="D1611" s="2" t="s">
        <v>1106</v>
      </c>
      <c r="E1611" s="2" t="s">
        <v>1550</v>
      </c>
      <c r="F1611" s="2" t="s">
        <v>19</v>
      </c>
      <c r="G1611" s="3">
        <v>41946</v>
      </c>
      <c r="H1611" s="4">
        <v>56744.39</v>
      </c>
      <c r="I1611" s="4">
        <v>0</v>
      </c>
      <c r="J1611" s="4">
        <v>56744.39</v>
      </c>
      <c r="K1611" s="4">
        <v>2874.04</v>
      </c>
      <c r="L1611" s="4">
        <v>1628.56</v>
      </c>
      <c r="M1611" s="4">
        <v>1725.03</v>
      </c>
      <c r="N1611" s="4">
        <v>2051</v>
      </c>
      <c r="O1611" s="4">
        <v>8278.6299999999992</v>
      </c>
      <c r="P1611" s="4">
        <v>48465.760000000002</v>
      </c>
    </row>
    <row r="1612" spans="1:16" ht="18" customHeight="1" x14ac:dyDescent="0.25">
      <c r="A1612" s="6">
        <f>1+A1611</f>
        <v>1603</v>
      </c>
      <c r="B1612" s="6" t="s">
        <v>15</v>
      </c>
      <c r="C1612" s="2" t="s">
        <v>4365</v>
      </c>
      <c r="D1612" s="2" t="s">
        <v>91</v>
      </c>
      <c r="E1612" s="2" t="s">
        <v>1726</v>
      </c>
      <c r="F1612" s="2" t="s">
        <v>19</v>
      </c>
      <c r="G1612" s="3">
        <v>41673</v>
      </c>
      <c r="H1612" s="4">
        <v>56725.05</v>
      </c>
      <c r="I1612" s="4">
        <v>13364</v>
      </c>
      <c r="J1612" s="4">
        <v>70089.05</v>
      </c>
      <c r="K1612" s="4">
        <v>2870.4</v>
      </c>
      <c r="L1612" s="4">
        <v>1628.01</v>
      </c>
      <c r="M1612" s="4">
        <v>1724.44</v>
      </c>
      <c r="N1612" s="4">
        <v>42774.8</v>
      </c>
      <c r="O1612" s="4">
        <v>48997.65</v>
      </c>
      <c r="P1612" s="4">
        <v>21091.4</v>
      </c>
    </row>
    <row r="1613" spans="1:16" ht="18" customHeight="1" x14ac:dyDescent="0.25">
      <c r="A1613" s="6">
        <f>1+A1612</f>
        <v>1604</v>
      </c>
      <c r="B1613" s="6" t="s">
        <v>15</v>
      </c>
      <c r="C1613" s="2" t="s">
        <v>4770</v>
      </c>
      <c r="D1613" s="2" t="s">
        <v>113</v>
      </c>
      <c r="E1613" s="2" t="s">
        <v>23</v>
      </c>
      <c r="F1613" s="2" t="s">
        <v>19</v>
      </c>
      <c r="G1613" s="3">
        <v>42339</v>
      </c>
      <c r="H1613" s="4">
        <v>56725.05</v>
      </c>
      <c r="I1613" s="4">
        <v>47882.87</v>
      </c>
      <c r="J1613" s="4">
        <v>104607.92</v>
      </c>
      <c r="K1613" s="4">
        <v>2870.4</v>
      </c>
      <c r="L1613" s="4">
        <v>1628.01</v>
      </c>
      <c r="M1613" s="4">
        <v>1724.44</v>
      </c>
      <c r="N1613" s="4">
        <v>48968.85</v>
      </c>
      <c r="O1613" s="4">
        <v>55191.7</v>
      </c>
      <c r="P1613" s="4">
        <v>49416.22</v>
      </c>
    </row>
    <row r="1614" spans="1:16" ht="18" customHeight="1" x14ac:dyDescent="0.25">
      <c r="A1614" s="6">
        <f>1+A1613</f>
        <v>1605</v>
      </c>
      <c r="B1614" s="6" t="s">
        <v>30</v>
      </c>
      <c r="C1614" s="2" t="s">
        <v>4157</v>
      </c>
      <c r="D1614" s="2" t="s">
        <v>82</v>
      </c>
      <c r="E1614" s="2" t="s">
        <v>499</v>
      </c>
      <c r="F1614" s="2" t="s">
        <v>19</v>
      </c>
      <c r="G1614" s="3">
        <v>41652</v>
      </c>
      <c r="H1614" s="4">
        <v>56724.23</v>
      </c>
      <c r="I1614" s="4">
        <v>0</v>
      </c>
      <c r="J1614" s="4">
        <v>56724.23</v>
      </c>
      <c r="K1614" s="4">
        <v>2870.24</v>
      </c>
      <c r="L1614" s="4">
        <v>1627.99</v>
      </c>
      <c r="M1614" s="4">
        <v>1724.42</v>
      </c>
      <c r="N1614" s="4">
        <v>50223.95</v>
      </c>
      <c r="O1614" s="4">
        <v>56446.6</v>
      </c>
      <c r="P1614" s="4">
        <v>277.63</v>
      </c>
    </row>
    <row r="1615" spans="1:16" ht="18" customHeight="1" x14ac:dyDescent="0.25">
      <c r="A1615" s="6">
        <f>1+A1614</f>
        <v>1606</v>
      </c>
      <c r="B1615" s="6" t="s">
        <v>15</v>
      </c>
      <c r="C1615" s="2" t="s">
        <v>4593</v>
      </c>
      <c r="D1615" s="2" t="s">
        <v>243</v>
      </c>
      <c r="E1615" s="2" t="s">
        <v>770</v>
      </c>
      <c r="F1615" s="2" t="s">
        <v>19</v>
      </c>
      <c r="G1615" s="3">
        <v>42051</v>
      </c>
      <c r="H1615" s="4">
        <v>56705.760000000002</v>
      </c>
      <c r="I1615" s="4">
        <v>0</v>
      </c>
      <c r="J1615" s="4">
        <v>56705.760000000002</v>
      </c>
      <c r="K1615" s="4">
        <v>2866.77</v>
      </c>
      <c r="L1615" s="4">
        <v>1627.46</v>
      </c>
      <c r="M1615" s="4">
        <v>1723.86</v>
      </c>
      <c r="N1615" s="4">
        <v>30881.99</v>
      </c>
      <c r="O1615" s="4">
        <v>37100.080000000002</v>
      </c>
      <c r="P1615" s="4">
        <v>19605.68</v>
      </c>
    </row>
    <row r="1616" spans="1:16" ht="18" customHeight="1" x14ac:dyDescent="0.25">
      <c r="A1616" s="6">
        <f>1+A1615</f>
        <v>1607</v>
      </c>
      <c r="B1616" s="6" t="s">
        <v>15</v>
      </c>
      <c r="C1616" s="2" t="s">
        <v>4706</v>
      </c>
      <c r="D1616" s="2" t="s">
        <v>230</v>
      </c>
      <c r="E1616" s="2" t="s">
        <v>1398</v>
      </c>
      <c r="F1616" s="2" t="s">
        <v>19</v>
      </c>
      <c r="G1616" s="3">
        <v>42387</v>
      </c>
      <c r="H1616" s="4">
        <v>56705.05</v>
      </c>
      <c r="I1616" s="4">
        <v>13364.15</v>
      </c>
      <c r="J1616" s="4">
        <v>70069.2</v>
      </c>
      <c r="K1616" s="4">
        <v>2866.64</v>
      </c>
      <c r="L1616" s="4">
        <v>1627.43</v>
      </c>
      <c r="M1616" s="4">
        <v>1723.83</v>
      </c>
      <c r="N1616" s="4">
        <v>28613.81</v>
      </c>
      <c r="O1616" s="4">
        <v>34831.71</v>
      </c>
      <c r="P1616" s="4">
        <v>35237.49</v>
      </c>
    </row>
    <row r="1617" spans="1:16" ht="18" customHeight="1" x14ac:dyDescent="0.25">
      <c r="A1617" s="6">
        <f>1+A1616</f>
        <v>1608</v>
      </c>
      <c r="B1617" s="6" t="s">
        <v>30</v>
      </c>
      <c r="C1617" s="2" t="s">
        <v>4707</v>
      </c>
      <c r="D1617" s="2" t="s">
        <v>243</v>
      </c>
      <c r="E1617" s="2" t="s">
        <v>2669</v>
      </c>
      <c r="F1617" s="2" t="s">
        <v>19</v>
      </c>
      <c r="G1617" s="3">
        <v>41672</v>
      </c>
      <c r="H1617" s="4">
        <v>56705.05</v>
      </c>
      <c r="I1617" s="4">
        <v>0</v>
      </c>
      <c r="J1617" s="4">
        <v>56705.05</v>
      </c>
      <c r="K1617" s="4">
        <v>2866.64</v>
      </c>
      <c r="L1617" s="4">
        <v>1627.43</v>
      </c>
      <c r="M1617" s="4">
        <v>1723.83</v>
      </c>
      <c r="N1617" s="4">
        <v>37962.54</v>
      </c>
      <c r="O1617" s="4">
        <v>44180.44</v>
      </c>
      <c r="P1617" s="4">
        <v>12524.61</v>
      </c>
    </row>
    <row r="1618" spans="1:16" ht="18" customHeight="1" x14ac:dyDescent="0.25">
      <c r="A1618" s="6">
        <f>1+A1617</f>
        <v>1609</v>
      </c>
      <c r="B1618" s="6" t="s">
        <v>15</v>
      </c>
      <c r="C1618" s="2" t="s">
        <v>4704</v>
      </c>
      <c r="D1618" s="2" t="s">
        <v>113</v>
      </c>
      <c r="E1618" s="2" t="s">
        <v>23</v>
      </c>
      <c r="F1618" s="2" t="s">
        <v>19</v>
      </c>
      <c r="G1618" s="3">
        <v>42341</v>
      </c>
      <c r="H1618" s="4">
        <v>56705</v>
      </c>
      <c r="I1618" s="4">
        <v>48564.57</v>
      </c>
      <c r="J1618" s="4">
        <v>105269.57</v>
      </c>
      <c r="K1618" s="4">
        <v>2866.63</v>
      </c>
      <c r="L1618" s="4">
        <v>1627.43</v>
      </c>
      <c r="M1618" s="4">
        <v>1723.83</v>
      </c>
      <c r="N1618" s="4">
        <v>40590.239999999998</v>
      </c>
      <c r="O1618" s="4">
        <v>46808.13</v>
      </c>
      <c r="P1618" s="4">
        <v>58461.440000000002</v>
      </c>
    </row>
    <row r="1619" spans="1:16" ht="18" customHeight="1" x14ac:dyDescent="0.25">
      <c r="A1619" s="6">
        <f>1+A1618</f>
        <v>1610</v>
      </c>
      <c r="B1619" s="6" t="s">
        <v>30</v>
      </c>
      <c r="C1619" s="2" t="s">
        <v>3896</v>
      </c>
      <c r="D1619" s="2" t="s">
        <v>113</v>
      </c>
      <c r="E1619" s="2" t="s">
        <v>23</v>
      </c>
      <c r="F1619" s="2" t="s">
        <v>19</v>
      </c>
      <c r="G1619" s="3">
        <v>41254</v>
      </c>
      <c r="H1619" s="4">
        <v>56645.05</v>
      </c>
      <c r="I1619" s="4">
        <v>37905.4</v>
      </c>
      <c r="J1619" s="4">
        <v>94550.45</v>
      </c>
      <c r="K1619" s="4">
        <v>2855.34</v>
      </c>
      <c r="L1619" s="4">
        <v>1625.71</v>
      </c>
      <c r="M1619" s="4">
        <v>1722.01</v>
      </c>
      <c r="N1619" s="4">
        <v>33456.339999999997</v>
      </c>
      <c r="O1619" s="4">
        <v>39659.4</v>
      </c>
      <c r="P1619" s="4">
        <v>54891.05</v>
      </c>
    </row>
    <row r="1620" spans="1:16" ht="18" customHeight="1" x14ac:dyDescent="0.25">
      <c r="A1620" s="6">
        <f>1+A1619</f>
        <v>1611</v>
      </c>
      <c r="B1620" s="6" t="s">
        <v>15</v>
      </c>
      <c r="C1620" s="2" t="s">
        <v>2558</v>
      </c>
      <c r="D1620" s="2" t="s">
        <v>331</v>
      </c>
      <c r="E1620" s="2" t="s">
        <v>332</v>
      </c>
      <c r="F1620" s="2" t="s">
        <v>19</v>
      </c>
      <c r="G1620" s="3">
        <v>41244</v>
      </c>
      <c r="H1620" s="4">
        <v>56645</v>
      </c>
      <c r="I1620" s="4">
        <v>20911.86</v>
      </c>
      <c r="J1620" s="4">
        <v>77556.86</v>
      </c>
      <c r="K1620" s="4">
        <v>2855.34</v>
      </c>
      <c r="L1620" s="4">
        <v>1625.71</v>
      </c>
      <c r="M1620" s="4">
        <v>1722.01</v>
      </c>
      <c r="N1620" s="4">
        <v>41810.33</v>
      </c>
      <c r="O1620" s="4">
        <v>48013.39</v>
      </c>
      <c r="P1620" s="4">
        <v>29543.47</v>
      </c>
    </row>
    <row r="1621" spans="1:16" ht="18" customHeight="1" x14ac:dyDescent="0.25">
      <c r="A1621" s="6">
        <f>1+A1620</f>
        <v>1612</v>
      </c>
      <c r="B1621" s="6" t="s">
        <v>30</v>
      </c>
      <c r="C1621" s="2" t="s">
        <v>4668</v>
      </c>
      <c r="D1621" s="2" t="s">
        <v>392</v>
      </c>
      <c r="E1621" s="2" t="s">
        <v>1550</v>
      </c>
      <c r="F1621" s="2" t="s">
        <v>19</v>
      </c>
      <c r="G1621" s="3">
        <v>42614</v>
      </c>
      <c r="H1621" s="4">
        <v>56644.39</v>
      </c>
      <c r="I1621" s="4">
        <v>0</v>
      </c>
      <c r="J1621" s="4">
        <v>56644.39</v>
      </c>
      <c r="K1621" s="4">
        <v>2855.22</v>
      </c>
      <c r="L1621" s="4">
        <v>1625.69</v>
      </c>
      <c r="M1621" s="4">
        <v>1721.99</v>
      </c>
      <c r="N1621" s="4">
        <v>5651</v>
      </c>
      <c r="O1621" s="4">
        <v>11853.9</v>
      </c>
      <c r="P1621" s="4">
        <v>44790.49</v>
      </c>
    </row>
    <row r="1622" spans="1:16" ht="18" customHeight="1" x14ac:dyDescent="0.25">
      <c r="A1622" s="6">
        <f>1+A1621</f>
        <v>1613</v>
      </c>
      <c r="B1622" s="6" t="s">
        <v>15</v>
      </c>
      <c r="C1622" s="2" t="s">
        <v>5306</v>
      </c>
      <c r="D1622" s="2" t="s">
        <v>113</v>
      </c>
      <c r="E1622" s="2" t="s">
        <v>23</v>
      </c>
      <c r="F1622" s="2" t="s">
        <v>19</v>
      </c>
      <c r="G1622" s="3">
        <v>43380</v>
      </c>
      <c r="H1622" s="4">
        <v>56625.05</v>
      </c>
      <c r="I1622" s="4">
        <v>37340.81</v>
      </c>
      <c r="J1622" s="4">
        <v>93965.86</v>
      </c>
      <c r="K1622" s="4">
        <v>2851.58</v>
      </c>
      <c r="L1622" s="4">
        <v>1625.14</v>
      </c>
      <c r="M1622" s="4">
        <v>1721.4</v>
      </c>
      <c r="N1622" s="4">
        <v>87766.74</v>
      </c>
      <c r="O1622" s="4">
        <v>93964.86</v>
      </c>
      <c r="P1622" s="4">
        <v>1</v>
      </c>
    </row>
    <row r="1623" spans="1:16" ht="18" customHeight="1" x14ac:dyDescent="0.25">
      <c r="A1623" s="6">
        <f>1+A1622</f>
        <v>1614</v>
      </c>
      <c r="B1623" s="6" t="s">
        <v>30</v>
      </c>
      <c r="C1623" s="2" t="s">
        <v>4237</v>
      </c>
      <c r="D1623" s="2" t="s">
        <v>706</v>
      </c>
      <c r="E1623" s="2" t="s">
        <v>1550</v>
      </c>
      <c r="F1623" s="2" t="s">
        <v>19</v>
      </c>
      <c r="G1623" s="3">
        <v>43678</v>
      </c>
      <c r="H1623" s="4">
        <v>56605.05</v>
      </c>
      <c r="I1623" s="4">
        <v>0</v>
      </c>
      <c r="J1623" s="4">
        <v>56605.05</v>
      </c>
      <c r="K1623" s="4">
        <v>2847.82</v>
      </c>
      <c r="L1623" s="4">
        <v>1624.56</v>
      </c>
      <c r="M1623" s="4">
        <v>1720.79</v>
      </c>
      <c r="N1623" s="4">
        <v>5553.46</v>
      </c>
      <c r="O1623" s="4">
        <v>11746.63</v>
      </c>
      <c r="P1623" s="4">
        <v>44858.42</v>
      </c>
    </row>
    <row r="1624" spans="1:16" ht="18" customHeight="1" x14ac:dyDescent="0.25">
      <c r="A1624" s="6">
        <f>1+A1623</f>
        <v>1615</v>
      </c>
      <c r="B1624" s="6" t="s">
        <v>15</v>
      </c>
      <c r="C1624" s="2" t="s">
        <v>4299</v>
      </c>
      <c r="D1624" s="2" t="s">
        <v>230</v>
      </c>
      <c r="E1624" s="2" t="s">
        <v>877</v>
      </c>
      <c r="F1624" s="2" t="s">
        <v>19</v>
      </c>
      <c r="G1624" s="3">
        <v>41435</v>
      </c>
      <c r="H1624" s="4">
        <v>56605.05</v>
      </c>
      <c r="I1624" s="4">
        <v>0</v>
      </c>
      <c r="J1624" s="4">
        <v>56605.05</v>
      </c>
      <c r="K1624" s="4">
        <v>2847.82</v>
      </c>
      <c r="L1624" s="4">
        <v>1624.56</v>
      </c>
      <c r="M1624" s="4">
        <v>1720.79</v>
      </c>
      <c r="N1624" s="4">
        <v>38188.370000000003</v>
      </c>
      <c r="O1624" s="4">
        <v>44381.54</v>
      </c>
      <c r="P1624" s="4">
        <v>12223.51</v>
      </c>
    </row>
    <row r="1625" spans="1:16" ht="18" customHeight="1" x14ac:dyDescent="0.25">
      <c r="A1625" s="6">
        <f>1+A1624</f>
        <v>1616</v>
      </c>
      <c r="B1625" s="6" t="s">
        <v>15</v>
      </c>
      <c r="C1625" s="2" t="s">
        <v>4248</v>
      </c>
      <c r="D1625" s="2" t="s">
        <v>174</v>
      </c>
      <c r="E1625" s="2" t="s">
        <v>432</v>
      </c>
      <c r="F1625" s="2" t="s">
        <v>19</v>
      </c>
      <c r="G1625" s="3">
        <v>43525</v>
      </c>
      <c r="H1625" s="4">
        <v>56585.05</v>
      </c>
      <c r="I1625" s="4">
        <v>0</v>
      </c>
      <c r="J1625" s="4">
        <v>56585.05</v>
      </c>
      <c r="K1625" s="4">
        <v>2844.05</v>
      </c>
      <c r="L1625" s="4">
        <v>1623.99</v>
      </c>
      <c r="M1625" s="4">
        <v>1720.19</v>
      </c>
      <c r="N1625" s="4">
        <v>22310.02</v>
      </c>
      <c r="O1625" s="4">
        <v>28498.25</v>
      </c>
      <c r="P1625" s="4">
        <v>28086.799999999999</v>
      </c>
    </row>
    <row r="1626" spans="1:16" ht="18" customHeight="1" x14ac:dyDescent="0.25">
      <c r="A1626" s="6">
        <f>1+A1625</f>
        <v>1617</v>
      </c>
      <c r="B1626" s="6" t="s">
        <v>30</v>
      </c>
      <c r="C1626" s="2" t="s">
        <v>4268</v>
      </c>
      <c r="D1626" s="2" t="s">
        <v>25</v>
      </c>
      <c r="E1626" s="2" t="s">
        <v>429</v>
      </c>
      <c r="F1626" s="2" t="s">
        <v>19</v>
      </c>
      <c r="G1626" s="3">
        <v>43509</v>
      </c>
      <c r="H1626" s="4">
        <v>56585.05</v>
      </c>
      <c r="I1626" s="4">
        <v>0</v>
      </c>
      <c r="J1626" s="4">
        <v>56585.05</v>
      </c>
      <c r="K1626" s="4">
        <v>2844.05</v>
      </c>
      <c r="L1626" s="4">
        <v>1623.99</v>
      </c>
      <c r="M1626" s="4">
        <v>1720.19</v>
      </c>
      <c r="N1626" s="4">
        <v>4351</v>
      </c>
      <c r="O1626" s="4">
        <v>10539.23</v>
      </c>
      <c r="P1626" s="4">
        <v>46045.82</v>
      </c>
    </row>
    <row r="1627" spans="1:16" ht="18" customHeight="1" x14ac:dyDescent="0.25">
      <c r="A1627" s="6">
        <f>1+A1626</f>
        <v>1618</v>
      </c>
      <c r="B1627" s="6" t="s">
        <v>15</v>
      </c>
      <c r="C1627" s="2" t="s">
        <v>5013</v>
      </c>
      <c r="D1627" s="2" t="s">
        <v>247</v>
      </c>
      <c r="E1627" s="2" t="s">
        <v>429</v>
      </c>
      <c r="F1627" s="2" t="s">
        <v>19</v>
      </c>
      <c r="G1627" s="3">
        <v>43522</v>
      </c>
      <c r="H1627" s="4">
        <v>56585.05</v>
      </c>
      <c r="I1627" s="4">
        <v>0</v>
      </c>
      <c r="J1627" s="4">
        <v>56585.05</v>
      </c>
      <c r="K1627" s="4">
        <v>2844.05</v>
      </c>
      <c r="L1627" s="4">
        <v>1623.99</v>
      </c>
      <c r="M1627" s="4">
        <v>1720.19</v>
      </c>
      <c r="N1627" s="4">
        <v>14842.7</v>
      </c>
      <c r="O1627" s="4">
        <v>21030.93</v>
      </c>
      <c r="P1627" s="4">
        <v>35554.120000000003</v>
      </c>
    </row>
    <row r="1628" spans="1:16" ht="18" customHeight="1" x14ac:dyDescent="0.25">
      <c r="A1628" s="6">
        <f>1+A1627</f>
        <v>1619</v>
      </c>
      <c r="B1628" s="6" t="s">
        <v>15</v>
      </c>
      <c r="C1628" s="2" t="s">
        <v>5503</v>
      </c>
      <c r="D1628" s="2" t="s">
        <v>91</v>
      </c>
      <c r="E1628" s="2" t="s">
        <v>2401</v>
      </c>
      <c r="F1628" s="2" t="s">
        <v>19</v>
      </c>
      <c r="G1628" s="3">
        <v>44075</v>
      </c>
      <c r="H1628" s="4">
        <v>56584.65</v>
      </c>
      <c r="I1628" s="4">
        <v>0</v>
      </c>
      <c r="J1628" s="4">
        <v>56584.65</v>
      </c>
      <c r="K1628" s="4">
        <v>2843.98</v>
      </c>
      <c r="L1628" s="4">
        <v>1623.98</v>
      </c>
      <c r="M1628" s="4">
        <v>1720.17</v>
      </c>
      <c r="N1628" s="4">
        <v>3876</v>
      </c>
      <c r="O1628" s="4">
        <v>10064.129999999999</v>
      </c>
      <c r="P1628" s="4">
        <v>46520.52</v>
      </c>
    </row>
    <row r="1629" spans="1:16" ht="18" customHeight="1" x14ac:dyDescent="0.25">
      <c r="A1629" s="6">
        <f>1+A1628</f>
        <v>1620</v>
      </c>
      <c r="B1629" s="6" t="s">
        <v>15</v>
      </c>
      <c r="C1629" s="2" t="s">
        <v>1456</v>
      </c>
      <c r="D1629" s="2" t="s">
        <v>108</v>
      </c>
      <c r="E1629" s="2" t="s">
        <v>1457</v>
      </c>
      <c r="F1629" s="2" t="s">
        <v>19</v>
      </c>
      <c r="G1629" s="3">
        <v>41217</v>
      </c>
      <c r="H1629" s="4">
        <v>56565.05</v>
      </c>
      <c r="I1629" s="4">
        <v>6682.1</v>
      </c>
      <c r="J1629" s="4">
        <v>63247.15</v>
      </c>
      <c r="K1629" s="4">
        <v>2840.29</v>
      </c>
      <c r="L1629" s="4">
        <v>1623.42</v>
      </c>
      <c r="M1629" s="4">
        <v>1719.58</v>
      </c>
      <c r="N1629" s="4">
        <v>43267.15</v>
      </c>
      <c r="O1629" s="4">
        <v>49450.44</v>
      </c>
      <c r="P1629" s="4">
        <v>13796.71</v>
      </c>
    </row>
    <row r="1630" spans="1:16" ht="18" customHeight="1" x14ac:dyDescent="0.25">
      <c r="A1630" s="6">
        <f>1+A1629</f>
        <v>1621</v>
      </c>
      <c r="B1630" s="6" t="s">
        <v>15</v>
      </c>
      <c r="C1630" s="2" t="s">
        <v>1512</v>
      </c>
      <c r="D1630" s="2" t="s">
        <v>113</v>
      </c>
      <c r="E1630" s="2" t="s">
        <v>23</v>
      </c>
      <c r="F1630" s="2" t="s">
        <v>19</v>
      </c>
      <c r="G1630" s="3">
        <v>38039</v>
      </c>
      <c r="H1630" s="4">
        <v>56565.05</v>
      </c>
      <c r="I1630" s="4">
        <v>20014</v>
      </c>
      <c r="J1630" s="4">
        <v>76579.05</v>
      </c>
      <c r="K1630" s="4">
        <v>2840.29</v>
      </c>
      <c r="L1630" s="4">
        <v>1623.42</v>
      </c>
      <c r="M1630" s="4">
        <v>1719.58</v>
      </c>
      <c r="N1630" s="4">
        <v>58591.68</v>
      </c>
      <c r="O1630" s="4">
        <v>64774.97</v>
      </c>
      <c r="P1630" s="4">
        <v>11804.08</v>
      </c>
    </row>
    <row r="1631" spans="1:16" ht="18" customHeight="1" x14ac:dyDescent="0.25">
      <c r="A1631" s="6">
        <f>1+A1630</f>
        <v>1622</v>
      </c>
      <c r="B1631" s="6" t="s">
        <v>15</v>
      </c>
      <c r="C1631" s="2" t="s">
        <v>2178</v>
      </c>
      <c r="D1631" s="2" t="s">
        <v>174</v>
      </c>
      <c r="E1631" s="2" t="s">
        <v>432</v>
      </c>
      <c r="F1631" s="2" t="s">
        <v>19</v>
      </c>
      <c r="G1631" s="3">
        <v>40057</v>
      </c>
      <c r="H1631" s="4">
        <v>56565.05</v>
      </c>
      <c r="I1631" s="4">
        <v>6682</v>
      </c>
      <c r="J1631" s="4">
        <v>63247.05</v>
      </c>
      <c r="K1631" s="4">
        <v>2840.29</v>
      </c>
      <c r="L1631" s="4">
        <v>1623.42</v>
      </c>
      <c r="M1631" s="4">
        <v>1719.58</v>
      </c>
      <c r="N1631" s="4">
        <v>45618.57</v>
      </c>
      <c r="O1631" s="4">
        <v>51801.86</v>
      </c>
      <c r="P1631" s="4">
        <v>11445.19</v>
      </c>
    </row>
    <row r="1632" spans="1:16" ht="18" customHeight="1" x14ac:dyDescent="0.25">
      <c r="A1632" s="6">
        <f>1+A1631</f>
        <v>1623</v>
      </c>
      <c r="B1632" s="6" t="s">
        <v>15</v>
      </c>
      <c r="C1632" s="2" t="s">
        <v>2196</v>
      </c>
      <c r="D1632" s="2" t="s">
        <v>113</v>
      </c>
      <c r="E1632" s="2" t="s">
        <v>23</v>
      </c>
      <c r="F1632" s="2" t="s">
        <v>19</v>
      </c>
      <c r="G1632" s="3">
        <v>40011</v>
      </c>
      <c r="H1632" s="4">
        <v>56565.05</v>
      </c>
      <c r="I1632" s="4">
        <v>23216.6</v>
      </c>
      <c r="J1632" s="4">
        <v>79781.649999999994</v>
      </c>
      <c r="K1632" s="4">
        <v>2840.29</v>
      </c>
      <c r="L1632" s="4">
        <v>1623.42</v>
      </c>
      <c r="M1632" s="4">
        <v>1719.58</v>
      </c>
      <c r="N1632" s="4">
        <v>38310.89</v>
      </c>
      <c r="O1632" s="4">
        <v>44494.18</v>
      </c>
      <c r="P1632" s="4">
        <v>35287.47</v>
      </c>
    </row>
    <row r="1633" spans="1:16" ht="18" customHeight="1" x14ac:dyDescent="0.25">
      <c r="A1633" s="6">
        <f>1+A1632</f>
        <v>1624</v>
      </c>
      <c r="B1633" s="6" t="s">
        <v>15</v>
      </c>
      <c r="C1633" s="2" t="s">
        <v>2627</v>
      </c>
      <c r="D1633" s="2" t="s">
        <v>113</v>
      </c>
      <c r="E1633" s="2" t="s">
        <v>23</v>
      </c>
      <c r="F1633" s="2" t="s">
        <v>19</v>
      </c>
      <c r="G1633" s="3">
        <v>38039</v>
      </c>
      <c r="H1633" s="4">
        <v>56565.05</v>
      </c>
      <c r="I1633" s="4">
        <v>20494.53</v>
      </c>
      <c r="J1633" s="4">
        <v>77059.58</v>
      </c>
      <c r="K1633" s="4">
        <v>2840.29</v>
      </c>
      <c r="L1633" s="4">
        <v>1623.42</v>
      </c>
      <c r="M1633" s="4">
        <v>1719.58</v>
      </c>
      <c r="N1633" s="4">
        <v>57198.77</v>
      </c>
      <c r="O1633" s="4">
        <v>63382.06</v>
      </c>
      <c r="P1633" s="4">
        <v>13677.52</v>
      </c>
    </row>
    <row r="1634" spans="1:16" ht="18" customHeight="1" x14ac:dyDescent="0.25">
      <c r="A1634" s="6">
        <f>1+A1633</f>
        <v>1625</v>
      </c>
      <c r="B1634" s="6" t="s">
        <v>15</v>
      </c>
      <c r="C1634" s="2" t="s">
        <v>2724</v>
      </c>
      <c r="D1634" s="2" t="s">
        <v>174</v>
      </c>
      <c r="E1634" s="2" t="s">
        <v>432</v>
      </c>
      <c r="F1634" s="2" t="s">
        <v>19</v>
      </c>
      <c r="G1634" s="3">
        <v>41353</v>
      </c>
      <c r="H1634" s="4">
        <v>56565.05</v>
      </c>
      <c r="I1634" s="4">
        <v>0</v>
      </c>
      <c r="J1634" s="4">
        <v>56565.05</v>
      </c>
      <c r="K1634" s="4">
        <v>2840.29</v>
      </c>
      <c r="L1634" s="4">
        <v>1623.42</v>
      </c>
      <c r="M1634" s="4">
        <v>1719.58</v>
      </c>
      <c r="N1634" s="4">
        <v>40442.54</v>
      </c>
      <c r="O1634" s="4">
        <v>46625.83</v>
      </c>
      <c r="P1634" s="4">
        <v>9939.2199999999993</v>
      </c>
    </row>
    <row r="1635" spans="1:16" ht="18" customHeight="1" x14ac:dyDescent="0.25">
      <c r="A1635" s="6">
        <f>1+A1634</f>
        <v>1626</v>
      </c>
      <c r="B1635" s="6" t="s">
        <v>30</v>
      </c>
      <c r="C1635" s="2" t="s">
        <v>2993</v>
      </c>
      <c r="D1635" s="2" t="s">
        <v>243</v>
      </c>
      <c r="E1635" s="2" t="s">
        <v>1550</v>
      </c>
      <c r="F1635" s="2" t="s">
        <v>19</v>
      </c>
      <c r="G1635" s="3">
        <v>39934</v>
      </c>
      <c r="H1635" s="4">
        <v>56565.05</v>
      </c>
      <c r="I1635" s="4">
        <v>0</v>
      </c>
      <c r="J1635" s="4">
        <v>56565.05</v>
      </c>
      <c r="K1635" s="4">
        <v>2840.29</v>
      </c>
      <c r="L1635" s="4">
        <v>1623.42</v>
      </c>
      <c r="M1635" s="4">
        <v>1719.58</v>
      </c>
      <c r="N1635" s="4">
        <v>42504.49</v>
      </c>
      <c r="O1635" s="4">
        <v>48687.78</v>
      </c>
      <c r="P1635" s="4">
        <v>7877.27</v>
      </c>
    </row>
    <row r="1636" spans="1:16" ht="18" customHeight="1" x14ac:dyDescent="0.25">
      <c r="A1636" s="6">
        <f>1+A1635</f>
        <v>1627</v>
      </c>
      <c r="B1636" s="6" t="s">
        <v>15</v>
      </c>
      <c r="C1636" s="2" t="s">
        <v>3059</v>
      </c>
      <c r="D1636" s="2" t="s">
        <v>401</v>
      </c>
      <c r="E1636" s="2" t="s">
        <v>432</v>
      </c>
      <c r="F1636" s="2" t="s">
        <v>19</v>
      </c>
      <c r="G1636" s="3">
        <v>41015</v>
      </c>
      <c r="H1636" s="4">
        <v>56565.05</v>
      </c>
      <c r="I1636" s="4">
        <v>0</v>
      </c>
      <c r="J1636" s="4">
        <v>56565.05</v>
      </c>
      <c r="K1636" s="4">
        <v>2840.29</v>
      </c>
      <c r="L1636" s="4">
        <v>1623.42</v>
      </c>
      <c r="M1636" s="4">
        <v>1719.58</v>
      </c>
      <c r="N1636" s="4">
        <v>26691.59</v>
      </c>
      <c r="O1636" s="4">
        <v>32874.879999999997</v>
      </c>
      <c r="P1636" s="4">
        <v>23690.17</v>
      </c>
    </row>
    <row r="1637" spans="1:16" ht="18" customHeight="1" x14ac:dyDescent="0.25">
      <c r="A1637" s="6">
        <f>1+A1636</f>
        <v>1628</v>
      </c>
      <c r="B1637" s="6" t="s">
        <v>15</v>
      </c>
      <c r="C1637" s="2" t="s">
        <v>3342</v>
      </c>
      <c r="D1637" s="2" t="s">
        <v>214</v>
      </c>
      <c r="E1637" s="2" t="s">
        <v>432</v>
      </c>
      <c r="F1637" s="2" t="s">
        <v>19</v>
      </c>
      <c r="G1637" s="3">
        <v>40351</v>
      </c>
      <c r="H1637" s="4">
        <v>56565.05</v>
      </c>
      <c r="I1637" s="4">
        <v>0</v>
      </c>
      <c r="J1637" s="4">
        <v>56565.05</v>
      </c>
      <c r="K1637" s="4">
        <v>2840.29</v>
      </c>
      <c r="L1637" s="4">
        <v>1623.42</v>
      </c>
      <c r="M1637" s="4">
        <v>1719.58</v>
      </c>
      <c r="N1637" s="4">
        <v>31391.09</v>
      </c>
      <c r="O1637" s="4">
        <v>37574.379999999997</v>
      </c>
      <c r="P1637" s="4">
        <v>18990.669999999998</v>
      </c>
    </row>
    <row r="1638" spans="1:16" ht="18" customHeight="1" x14ac:dyDescent="0.25">
      <c r="A1638" s="6">
        <f>1+A1637</f>
        <v>1629</v>
      </c>
      <c r="B1638" s="6" t="s">
        <v>15</v>
      </c>
      <c r="C1638" s="2" t="s">
        <v>3564</v>
      </c>
      <c r="D1638" s="2" t="s">
        <v>174</v>
      </c>
      <c r="E1638" s="2" t="s">
        <v>432</v>
      </c>
      <c r="F1638" s="2" t="s">
        <v>19</v>
      </c>
      <c r="G1638" s="3">
        <v>40245</v>
      </c>
      <c r="H1638" s="4">
        <v>56565.05</v>
      </c>
      <c r="I1638" s="4">
        <v>0</v>
      </c>
      <c r="J1638" s="4">
        <v>56565.05</v>
      </c>
      <c r="K1638" s="4">
        <v>2840.29</v>
      </c>
      <c r="L1638" s="4">
        <v>1623.42</v>
      </c>
      <c r="M1638" s="4">
        <v>1719.58</v>
      </c>
      <c r="N1638" s="4">
        <v>50380.76</v>
      </c>
      <c r="O1638" s="4">
        <v>56564.05</v>
      </c>
      <c r="P1638" s="4">
        <v>1</v>
      </c>
    </row>
    <row r="1639" spans="1:16" ht="18" customHeight="1" x14ac:dyDescent="0.25">
      <c r="A1639" s="6">
        <f>1+A1638</f>
        <v>1630</v>
      </c>
      <c r="B1639" s="6" t="s">
        <v>15</v>
      </c>
      <c r="C1639" s="2" t="s">
        <v>3574</v>
      </c>
      <c r="D1639" s="2" t="s">
        <v>369</v>
      </c>
      <c r="E1639" s="2" t="s">
        <v>3575</v>
      </c>
      <c r="F1639" s="2" t="s">
        <v>19</v>
      </c>
      <c r="G1639" s="3">
        <v>40613</v>
      </c>
      <c r="H1639" s="4">
        <v>56565.05</v>
      </c>
      <c r="I1639" s="4">
        <v>0</v>
      </c>
      <c r="J1639" s="4">
        <v>56565.05</v>
      </c>
      <c r="K1639" s="4">
        <v>2840.29</v>
      </c>
      <c r="L1639" s="4">
        <v>1623.42</v>
      </c>
      <c r="M1639" s="4">
        <v>1719.58</v>
      </c>
      <c r="N1639" s="4">
        <v>44969.79</v>
      </c>
      <c r="O1639" s="4">
        <v>51153.08</v>
      </c>
      <c r="P1639" s="4">
        <v>5411.97</v>
      </c>
    </row>
    <row r="1640" spans="1:16" ht="18" customHeight="1" x14ac:dyDescent="0.25">
      <c r="A1640" s="6">
        <f>1+A1639</f>
        <v>1631</v>
      </c>
      <c r="B1640" s="6" t="s">
        <v>15</v>
      </c>
      <c r="C1640" s="2" t="s">
        <v>3931</v>
      </c>
      <c r="D1640" s="2" t="s">
        <v>174</v>
      </c>
      <c r="E1640" s="2" t="s">
        <v>432</v>
      </c>
      <c r="F1640" s="2" t="s">
        <v>19</v>
      </c>
      <c r="G1640" s="3">
        <v>41435</v>
      </c>
      <c r="H1640" s="4">
        <v>56565.05</v>
      </c>
      <c r="I1640" s="4">
        <v>0</v>
      </c>
      <c r="J1640" s="4">
        <v>56565.05</v>
      </c>
      <c r="K1640" s="4">
        <v>2840.29</v>
      </c>
      <c r="L1640" s="4">
        <v>1623.42</v>
      </c>
      <c r="M1640" s="4">
        <v>1719.58</v>
      </c>
      <c r="N1640" s="4">
        <v>19719.53</v>
      </c>
      <c r="O1640" s="4">
        <v>25902.82</v>
      </c>
      <c r="P1640" s="4">
        <v>30662.23</v>
      </c>
    </row>
    <row r="1641" spans="1:16" ht="18" customHeight="1" x14ac:dyDescent="0.25">
      <c r="A1641" s="6">
        <f>1+A1640</f>
        <v>1632</v>
      </c>
      <c r="B1641" s="6" t="s">
        <v>15</v>
      </c>
      <c r="C1641" s="2" t="s">
        <v>3971</v>
      </c>
      <c r="D1641" s="2" t="s">
        <v>247</v>
      </c>
      <c r="E1641" s="2" t="s">
        <v>1818</v>
      </c>
      <c r="F1641" s="2" t="s">
        <v>19</v>
      </c>
      <c r="G1641" s="3">
        <v>41444</v>
      </c>
      <c r="H1641" s="4">
        <v>56565.05</v>
      </c>
      <c r="I1641" s="4">
        <v>0</v>
      </c>
      <c r="J1641" s="4">
        <v>56565.05</v>
      </c>
      <c r="K1641" s="4">
        <v>2840.29</v>
      </c>
      <c r="L1641" s="4">
        <v>1623.42</v>
      </c>
      <c r="M1641" s="4">
        <v>1719.58</v>
      </c>
      <c r="N1641" s="4">
        <v>30389.57</v>
      </c>
      <c r="O1641" s="4">
        <v>36572.86</v>
      </c>
      <c r="P1641" s="4">
        <v>19992.189999999999</v>
      </c>
    </row>
    <row r="1642" spans="1:16" ht="18" customHeight="1" x14ac:dyDescent="0.25">
      <c r="A1642" s="6">
        <f>1+A1641</f>
        <v>1633</v>
      </c>
      <c r="B1642" s="6" t="s">
        <v>15</v>
      </c>
      <c r="C1642" s="2" t="s">
        <v>4073</v>
      </c>
      <c r="D1642" s="2" t="s">
        <v>91</v>
      </c>
      <c r="E1642" s="2" t="s">
        <v>1726</v>
      </c>
      <c r="F1642" s="2" t="s">
        <v>19</v>
      </c>
      <c r="G1642" s="3">
        <v>41568</v>
      </c>
      <c r="H1642" s="4">
        <v>56565.05</v>
      </c>
      <c r="I1642" s="4">
        <v>0</v>
      </c>
      <c r="J1642" s="4">
        <v>56565.05</v>
      </c>
      <c r="K1642" s="4">
        <v>2840.29</v>
      </c>
      <c r="L1642" s="4">
        <v>1623.42</v>
      </c>
      <c r="M1642" s="4">
        <v>1719.58</v>
      </c>
      <c r="N1642" s="4">
        <v>651</v>
      </c>
      <c r="O1642" s="4">
        <v>6834.29</v>
      </c>
      <c r="P1642" s="4">
        <v>49730.76</v>
      </c>
    </row>
    <row r="1643" spans="1:16" ht="18" customHeight="1" x14ac:dyDescent="0.25">
      <c r="A1643" s="6">
        <f>1+A1642</f>
        <v>1634</v>
      </c>
      <c r="B1643" s="6" t="s">
        <v>30</v>
      </c>
      <c r="C1643" s="2" t="s">
        <v>4534</v>
      </c>
      <c r="D1643" s="2" t="s">
        <v>25</v>
      </c>
      <c r="E1643" s="2" t="s">
        <v>429</v>
      </c>
      <c r="F1643" s="2" t="s">
        <v>19</v>
      </c>
      <c r="G1643" s="3">
        <v>42156</v>
      </c>
      <c r="H1643" s="4">
        <v>56565.05</v>
      </c>
      <c r="I1643" s="4">
        <v>0</v>
      </c>
      <c r="J1643" s="4">
        <v>56565.05</v>
      </c>
      <c r="K1643" s="4">
        <v>2840.29</v>
      </c>
      <c r="L1643" s="4">
        <v>1623.42</v>
      </c>
      <c r="M1643" s="4">
        <v>1719.58</v>
      </c>
      <c r="N1643" s="4">
        <v>651</v>
      </c>
      <c r="O1643" s="4">
        <v>6834.29</v>
      </c>
      <c r="P1643" s="4">
        <v>49730.76</v>
      </c>
    </row>
    <row r="1644" spans="1:16" ht="18" customHeight="1" x14ac:dyDescent="0.25">
      <c r="A1644" s="6">
        <f>1+A1643</f>
        <v>1635</v>
      </c>
      <c r="B1644" s="6" t="s">
        <v>30</v>
      </c>
      <c r="C1644" s="2" t="s">
        <v>5154</v>
      </c>
      <c r="D1644" s="2" t="s">
        <v>311</v>
      </c>
      <c r="E1644" s="2" t="s">
        <v>429</v>
      </c>
      <c r="F1644" s="2" t="s">
        <v>19</v>
      </c>
      <c r="G1644" s="3">
        <v>43678</v>
      </c>
      <c r="H1644" s="4">
        <v>56565.05</v>
      </c>
      <c r="I1644" s="4">
        <v>13364.15</v>
      </c>
      <c r="J1644" s="4">
        <v>69929.2</v>
      </c>
      <c r="K1644" s="4">
        <v>2840.29</v>
      </c>
      <c r="L1644" s="4">
        <v>1623.42</v>
      </c>
      <c r="M1644" s="4">
        <v>1719.58</v>
      </c>
      <c r="N1644" s="4">
        <v>20300.11</v>
      </c>
      <c r="O1644" s="4">
        <v>26483.4</v>
      </c>
      <c r="P1644" s="4">
        <v>43445.8</v>
      </c>
    </row>
    <row r="1645" spans="1:16" ht="18" customHeight="1" x14ac:dyDescent="0.25">
      <c r="A1645" s="6">
        <f>1+A1644</f>
        <v>1636</v>
      </c>
      <c r="B1645" s="6" t="s">
        <v>15</v>
      </c>
      <c r="C1645" s="2" t="s">
        <v>1339</v>
      </c>
      <c r="D1645" s="2" t="s">
        <v>113</v>
      </c>
      <c r="E1645" s="2" t="s">
        <v>23</v>
      </c>
      <c r="F1645" s="2" t="s">
        <v>19</v>
      </c>
      <c r="G1645" s="3">
        <v>39512</v>
      </c>
      <c r="H1645" s="4">
        <v>56565.03</v>
      </c>
      <c r="I1645" s="4">
        <v>23942.11</v>
      </c>
      <c r="J1645" s="4">
        <v>80507.14</v>
      </c>
      <c r="K1645" s="4">
        <v>2840.29</v>
      </c>
      <c r="L1645" s="4">
        <v>1623.42</v>
      </c>
      <c r="M1645" s="4">
        <v>1719.58</v>
      </c>
      <c r="N1645" s="4">
        <v>851</v>
      </c>
      <c r="O1645" s="4">
        <v>7034.29</v>
      </c>
      <c r="P1645" s="4">
        <v>73472.850000000006</v>
      </c>
    </row>
    <row r="1646" spans="1:16" ht="18" customHeight="1" x14ac:dyDescent="0.25">
      <c r="A1646" s="6">
        <f>1+A1645</f>
        <v>1637</v>
      </c>
      <c r="B1646" s="6" t="s">
        <v>15</v>
      </c>
      <c r="C1646" s="2" t="s">
        <v>2694</v>
      </c>
      <c r="D1646" s="2" t="s">
        <v>230</v>
      </c>
      <c r="E1646" s="2" t="s">
        <v>2695</v>
      </c>
      <c r="F1646" s="2" t="s">
        <v>19</v>
      </c>
      <c r="G1646" s="3">
        <v>37865</v>
      </c>
      <c r="H1646" s="4">
        <v>56565</v>
      </c>
      <c r="I1646" s="4">
        <v>25273.93</v>
      </c>
      <c r="J1646" s="4">
        <v>81838.929999999993</v>
      </c>
      <c r="K1646" s="4">
        <v>2840.28</v>
      </c>
      <c r="L1646" s="4">
        <v>1623.42</v>
      </c>
      <c r="M1646" s="4">
        <v>1719.58</v>
      </c>
      <c r="N1646" s="4">
        <v>40346.839999999997</v>
      </c>
      <c r="O1646" s="4">
        <v>46530.12</v>
      </c>
      <c r="P1646" s="4">
        <v>35308.81</v>
      </c>
    </row>
    <row r="1647" spans="1:16" ht="18" customHeight="1" x14ac:dyDescent="0.25">
      <c r="A1647" s="6">
        <f>1+A1646</f>
        <v>1638</v>
      </c>
      <c r="B1647" s="6" t="s">
        <v>15</v>
      </c>
      <c r="C1647" s="2" t="s">
        <v>1183</v>
      </c>
      <c r="D1647" s="2" t="s">
        <v>369</v>
      </c>
      <c r="E1647" s="2" t="s">
        <v>1184</v>
      </c>
      <c r="F1647" s="2" t="s">
        <v>19</v>
      </c>
      <c r="G1647" s="3">
        <v>35339</v>
      </c>
      <c r="H1647" s="4">
        <v>56564.800000000003</v>
      </c>
      <c r="I1647" s="4">
        <v>0</v>
      </c>
      <c r="J1647" s="4">
        <v>56564.800000000003</v>
      </c>
      <c r="K1647" s="4">
        <v>2840.24</v>
      </c>
      <c r="L1647" s="4">
        <v>1623.41</v>
      </c>
      <c r="M1647" s="4">
        <v>1719.57</v>
      </c>
      <c r="N1647" s="4">
        <v>30261.83</v>
      </c>
      <c r="O1647" s="4">
        <v>36445.050000000003</v>
      </c>
      <c r="P1647" s="4">
        <v>20119.75</v>
      </c>
    </row>
    <row r="1648" spans="1:16" ht="18" customHeight="1" x14ac:dyDescent="0.25">
      <c r="A1648" s="6">
        <f>1+A1647</f>
        <v>1639</v>
      </c>
      <c r="B1648" s="6" t="s">
        <v>15</v>
      </c>
      <c r="C1648" s="2" t="s">
        <v>3024</v>
      </c>
      <c r="D1648" s="2" t="s">
        <v>401</v>
      </c>
      <c r="E1648" s="2" t="s">
        <v>2843</v>
      </c>
      <c r="F1648" s="2" t="s">
        <v>19</v>
      </c>
      <c r="G1648" s="3">
        <v>40591</v>
      </c>
      <c r="H1648" s="4">
        <v>56564.65</v>
      </c>
      <c r="I1648" s="4">
        <v>0</v>
      </c>
      <c r="J1648" s="4">
        <v>56564.65</v>
      </c>
      <c r="K1648" s="4">
        <v>2840.21</v>
      </c>
      <c r="L1648" s="4">
        <v>1623.41</v>
      </c>
      <c r="M1648" s="4">
        <v>1719.57</v>
      </c>
      <c r="N1648" s="4">
        <v>29016.959999999999</v>
      </c>
      <c r="O1648" s="4">
        <v>35200.15</v>
      </c>
      <c r="P1648" s="4">
        <v>21364.5</v>
      </c>
    </row>
    <row r="1649" spans="1:16" ht="18" customHeight="1" x14ac:dyDescent="0.25">
      <c r="A1649" s="6">
        <f>1+A1648</f>
        <v>1640</v>
      </c>
      <c r="B1649" s="6" t="s">
        <v>15</v>
      </c>
      <c r="C1649" s="2" t="s">
        <v>3060</v>
      </c>
      <c r="D1649" s="2" t="s">
        <v>401</v>
      </c>
      <c r="E1649" s="2" t="s">
        <v>877</v>
      </c>
      <c r="F1649" s="2" t="s">
        <v>19</v>
      </c>
      <c r="G1649" s="3">
        <v>41015</v>
      </c>
      <c r="H1649" s="4">
        <v>56564.65</v>
      </c>
      <c r="I1649" s="4">
        <v>0</v>
      </c>
      <c r="J1649" s="4">
        <v>56564.65</v>
      </c>
      <c r="K1649" s="4">
        <v>2840.21</v>
      </c>
      <c r="L1649" s="4">
        <v>1623.41</v>
      </c>
      <c r="M1649" s="4">
        <v>1719.57</v>
      </c>
      <c r="N1649" s="4">
        <v>10103.86</v>
      </c>
      <c r="O1649" s="4">
        <v>16287.05</v>
      </c>
      <c r="P1649" s="4">
        <v>40277.599999999999</v>
      </c>
    </row>
    <row r="1650" spans="1:16" ht="18" customHeight="1" x14ac:dyDescent="0.25">
      <c r="A1650" s="6">
        <f>1+A1649</f>
        <v>1641</v>
      </c>
      <c r="B1650" s="6" t="s">
        <v>30</v>
      </c>
      <c r="C1650" s="2" t="s">
        <v>3658</v>
      </c>
      <c r="D1650" s="2" t="s">
        <v>82</v>
      </c>
      <c r="E1650" s="2" t="s">
        <v>1550</v>
      </c>
      <c r="F1650" s="2" t="s">
        <v>19</v>
      </c>
      <c r="G1650" s="3">
        <v>39843</v>
      </c>
      <c r="H1650" s="4">
        <v>56564.65</v>
      </c>
      <c r="I1650" s="4">
        <v>0</v>
      </c>
      <c r="J1650" s="4">
        <v>56564.65</v>
      </c>
      <c r="K1650" s="4">
        <v>2840.21</v>
      </c>
      <c r="L1650" s="4">
        <v>1623.41</v>
      </c>
      <c r="M1650" s="4">
        <v>1719.57</v>
      </c>
      <c r="N1650" s="4">
        <v>45213.37</v>
      </c>
      <c r="O1650" s="4">
        <v>51396.56</v>
      </c>
      <c r="P1650" s="4">
        <v>5168.09</v>
      </c>
    </row>
    <row r="1651" spans="1:16" ht="18" customHeight="1" x14ac:dyDescent="0.25">
      <c r="A1651" s="6">
        <f>1+A1650</f>
        <v>1642</v>
      </c>
      <c r="B1651" s="6" t="s">
        <v>15</v>
      </c>
      <c r="C1651" s="2" t="s">
        <v>5278</v>
      </c>
      <c r="D1651" s="2" t="s">
        <v>401</v>
      </c>
      <c r="E1651" s="2" t="s">
        <v>429</v>
      </c>
      <c r="F1651" s="2" t="s">
        <v>19</v>
      </c>
      <c r="G1651" s="3">
        <v>43678</v>
      </c>
      <c r="H1651" s="4">
        <v>56564.65</v>
      </c>
      <c r="I1651" s="4">
        <v>0</v>
      </c>
      <c r="J1651" s="4">
        <v>56564.65</v>
      </c>
      <c r="K1651" s="4">
        <v>2840.21</v>
      </c>
      <c r="L1651" s="4">
        <v>1623.41</v>
      </c>
      <c r="M1651" s="4">
        <v>1719.57</v>
      </c>
      <c r="N1651" s="4">
        <v>4551</v>
      </c>
      <c r="O1651" s="4">
        <v>10734.19</v>
      </c>
      <c r="P1651" s="4">
        <v>45830.46</v>
      </c>
    </row>
    <row r="1652" spans="1:16" ht="18" customHeight="1" x14ac:dyDescent="0.25">
      <c r="A1652" s="6">
        <f>1+A1651</f>
        <v>1643</v>
      </c>
      <c r="B1652" s="6" t="s">
        <v>30</v>
      </c>
      <c r="C1652" s="2" t="s">
        <v>3026</v>
      </c>
      <c r="D1652" s="2" t="s">
        <v>401</v>
      </c>
      <c r="E1652" s="2" t="s">
        <v>1854</v>
      </c>
      <c r="F1652" s="2" t="s">
        <v>19</v>
      </c>
      <c r="G1652" s="3">
        <v>39366</v>
      </c>
      <c r="H1652" s="4">
        <v>56564.58</v>
      </c>
      <c r="I1652" s="4">
        <v>13364.03</v>
      </c>
      <c r="J1652" s="4">
        <v>69928.61</v>
      </c>
      <c r="K1652" s="4">
        <v>2840.2</v>
      </c>
      <c r="L1652" s="4">
        <v>1623.4</v>
      </c>
      <c r="M1652" s="4">
        <v>1719.56</v>
      </c>
      <c r="N1652" s="4">
        <v>33852.17</v>
      </c>
      <c r="O1652" s="4">
        <v>40035.33</v>
      </c>
      <c r="P1652" s="4">
        <v>29893.279999999999</v>
      </c>
    </row>
    <row r="1653" spans="1:16" ht="18" customHeight="1" x14ac:dyDescent="0.25">
      <c r="A1653" s="6">
        <f>1+A1652</f>
        <v>1644</v>
      </c>
      <c r="B1653" s="6" t="s">
        <v>15</v>
      </c>
      <c r="C1653" s="2" t="s">
        <v>1565</v>
      </c>
      <c r="D1653" s="2" t="s">
        <v>174</v>
      </c>
      <c r="E1653" s="2" t="s">
        <v>432</v>
      </c>
      <c r="F1653" s="2" t="s">
        <v>19</v>
      </c>
      <c r="G1653" s="3">
        <v>39307</v>
      </c>
      <c r="H1653" s="4">
        <v>56564.54</v>
      </c>
      <c r="I1653" s="4">
        <v>6682.04</v>
      </c>
      <c r="J1653" s="4">
        <v>63246.58</v>
      </c>
      <c r="K1653" s="4">
        <v>2840.19</v>
      </c>
      <c r="L1653" s="4">
        <v>1623.4</v>
      </c>
      <c r="M1653" s="4">
        <v>1719.56</v>
      </c>
      <c r="N1653" s="4">
        <v>52937.19</v>
      </c>
      <c r="O1653" s="4">
        <v>59120.34</v>
      </c>
      <c r="P1653" s="4">
        <v>4126.24</v>
      </c>
    </row>
    <row r="1654" spans="1:16" ht="18" customHeight="1" x14ac:dyDescent="0.25">
      <c r="A1654" s="6">
        <f>1+A1653</f>
        <v>1645</v>
      </c>
      <c r="B1654" s="6" t="s">
        <v>15</v>
      </c>
      <c r="C1654" s="2" t="s">
        <v>2403</v>
      </c>
      <c r="D1654" s="2" t="s">
        <v>68</v>
      </c>
      <c r="E1654" s="2" t="s">
        <v>2404</v>
      </c>
      <c r="F1654" s="2" t="s">
        <v>19</v>
      </c>
      <c r="G1654" s="3">
        <v>40245</v>
      </c>
      <c r="H1654" s="4">
        <v>56564.54</v>
      </c>
      <c r="I1654" s="4">
        <v>0</v>
      </c>
      <c r="J1654" s="4">
        <v>56564.54</v>
      </c>
      <c r="K1654" s="4">
        <v>2840.19</v>
      </c>
      <c r="L1654" s="4">
        <v>1623.4</v>
      </c>
      <c r="M1654" s="4">
        <v>1719.56</v>
      </c>
      <c r="N1654" s="4">
        <v>50380.39</v>
      </c>
      <c r="O1654" s="4">
        <v>56563.54</v>
      </c>
      <c r="P1654" s="4">
        <v>1</v>
      </c>
    </row>
    <row r="1655" spans="1:16" ht="18" customHeight="1" x14ac:dyDescent="0.25">
      <c r="A1655" s="6">
        <f>1+A1654</f>
        <v>1646</v>
      </c>
      <c r="B1655" s="6" t="s">
        <v>30</v>
      </c>
      <c r="C1655" s="2" t="s">
        <v>2668</v>
      </c>
      <c r="D1655" s="2" t="s">
        <v>161</v>
      </c>
      <c r="E1655" s="2" t="s">
        <v>2669</v>
      </c>
      <c r="F1655" s="2" t="s">
        <v>19</v>
      </c>
      <c r="G1655" s="3">
        <v>41229</v>
      </c>
      <c r="H1655" s="4">
        <v>56564.54</v>
      </c>
      <c r="I1655" s="4">
        <v>9800.34</v>
      </c>
      <c r="J1655" s="4">
        <v>66364.88</v>
      </c>
      <c r="K1655" s="4">
        <v>2840.19</v>
      </c>
      <c r="L1655" s="4">
        <v>1623.4</v>
      </c>
      <c r="M1655" s="4">
        <v>1719.56</v>
      </c>
      <c r="N1655" s="4">
        <v>10410.6</v>
      </c>
      <c r="O1655" s="4">
        <v>16593.75</v>
      </c>
      <c r="P1655" s="4">
        <v>49771.13</v>
      </c>
    </row>
    <row r="1656" spans="1:16" ht="18" customHeight="1" x14ac:dyDescent="0.25">
      <c r="A1656" s="6">
        <f>1+A1655</f>
        <v>1647</v>
      </c>
      <c r="B1656" s="6" t="s">
        <v>30</v>
      </c>
      <c r="C1656" s="2" t="s">
        <v>1274</v>
      </c>
      <c r="D1656" s="2" t="s">
        <v>277</v>
      </c>
      <c r="E1656" s="2" t="s">
        <v>432</v>
      </c>
      <c r="F1656" s="2" t="s">
        <v>19</v>
      </c>
      <c r="G1656" s="3">
        <v>39588</v>
      </c>
      <c r="H1656" s="4">
        <v>56564.39</v>
      </c>
      <c r="I1656" s="4">
        <v>0</v>
      </c>
      <c r="J1656" s="4">
        <v>56564.39</v>
      </c>
      <c r="K1656" s="4">
        <v>2840.17</v>
      </c>
      <c r="L1656" s="4">
        <v>1623.4</v>
      </c>
      <c r="M1656" s="4">
        <v>1719.56</v>
      </c>
      <c r="N1656" s="4">
        <v>15321.38</v>
      </c>
      <c r="O1656" s="4">
        <v>21504.51</v>
      </c>
      <c r="P1656" s="4">
        <v>35059.879999999997</v>
      </c>
    </row>
    <row r="1657" spans="1:16" ht="18" customHeight="1" x14ac:dyDescent="0.25">
      <c r="A1657" s="6">
        <f>1+A1656</f>
        <v>1648</v>
      </c>
      <c r="B1657" s="6" t="s">
        <v>30</v>
      </c>
      <c r="C1657" s="2" t="s">
        <v>3036</v>
      </c>
      <c r="D1657" s="2" t="s">
        <v>401</v>
      </c>
      <c r="E1657" s="2" t="s">
        <v>1550</v>
      </c>
      <c r="F1657" s="2" t="s">
        <v>19</v>
      </c>
      <c r="G1657" s="3">
        <v>41015</v>
      </c>
      <c r="H1657" s="4">
        <v>56564.39</v>
      </c>
      <c r="I1657" s="4">
        <v>0</v>
      </c>
      <c r="J1657" s="4">
        <v>56564.39</v>
      </c>
      <c r="K1657" s="4">
        <v>2840.17</v>
      </c>
      <c r="L1657" s="4">
        <v>1623.4</v>
      </c>
      <c r="M1657" s="4">
        <v>1719.56</v>
      </c>
      <c r="N1657" s="4">
        <v>38778.239999999998</v>
      </c>
      <c r="O1657" s="4">
        <v>44961.37</v>
      </c>
      <c r="P1657" s="4">
        <v>11603.02</v>
      </c>
    </row>
    <row r="1658" spans="1:16" ht="18" customHeight="1" x14ac:dyDescent="0.25">
      <c r="A1658" s="6">
        <f>1+A1657</f>
        <v>1649</v>
      </c>
      <c r="B1658" s="6" t="s">
        <v>15</v>
      </c>
      <c r="C1658" s="2" t="s">
        <v>4097</v>
      </c>
      <c r="D1658" s="2" t="s">
        <v>1150</v>
      </c>
      <c r="E1658" s="2" t="s">
        <v>1589</v>
      </c>
      <c r="F1658" s="2" t="s">
        <v>19</v>
      </c>
      <c r="G1658" s="3">
        <v>43739</v>
      </c>
      <c r="H1658" s="4">
        <v>55228.5</v>
      </c>
      <c r="I1658" s="4">
        <v>0</v>
      </c>
      <c r="J1658" s="4">
        <v>55228.5</v>
      </c>
      <c r="K1658" s="4">
        <v>2591.92</v>
      </c>
      <c r="L1658" s="4">
        <v>1585.06</v>
      </c>
      <c r="M1658" s="4">
        <v>1678.95</v>
      </c>
      <c r="N1658" s="4">
        <v>22434.12</v>
      </c>
      <c r="O1658" s="4">
        <v>28290.05</v>
      </c>
      <c r="P1658" s="4">
        <v>26938.45</v>
      </c>
    </row>
    <row r="1659" spans="1:16" ht="18" customHeight="1" x14ac:dyDescent="0.25">
      <c r="A1659" s="6">
        <f>1+A1658</f>
        <v>1650</v>
      </c>
      <c r="B1659" s="6" t="s">
        <v>30</v>
      </c>
      <c r="C1659" s="2" t="s">
        <v>1062</v>
      </c>
      <c r="D1659" s="2" t="s">
        <v>68</v>
      </c>
      <c r="E1659" s="2" t="s">
        <v>302</v>
      </c>
      <c r="F1659" s="2" t="s">
        <v>19</v>
      </c>
      <c r="G1659" s="3">
        <v>31458</v>
      </c>
      <c r="H1659" s="4">
        <v>55184.78</v>
      </c>
      <c r="I1659" s="4">
        <v>25840</v>
      </c>
      <c r="J1659" s="4">
        <v>81024.78</v>
      </c>
      <c r="K1659" s="4">
        <v>2058.75</v>
      </c>
      <c r="L1659" s="4">
        <v>1476.64</v>
      </c>
      <c r="M1659" s="4">
        <v>1564.1</v>
      </c>
      <c r="N1659" s="4">
        <v>29969.99</v>
      </c>
      <c r="O1659" s="4">
        <v>35069.480000000003</v>
      </c>
      <c r="P1659" s="4">
        <v>45955.3</v>
      </c>
    </row>
    <row r="1660" spans="1:16" ht="18" customHeight="1" x14ac:dyDescent="0.25">
      <c r="A1660" s="6">
        <f>1+A1659</f>
        <v>1651</v>
      </c>
      <c r="B1660" s="6" t="s">
        <v>30</v>
      </c>
      <c r="C1660" s="2" t="s">
        <v>1720</v>
      </c>
      <c r="D1660" s="2" t="s">
        <v>56</v>
      </c>
      <c r="E1660" s="2" t="s">
        <v>1279</v>
      </c>
      <c r="F1660" s="2" t="s">
        <v>19</v>
      </c>
      <c r="G1660" s="3">
        <v>38247</v>
      </c>
      <c r="H1660" s="4">
        <v>55125.27</v>
      </c>
      <c r="I1660" s="4">
        <v>0</v>
      </c>
      <c r="J1660" s="4">
        <v>55125.27</v>
      </c>
      <c r="K1660" s="4">
        <v>2577.35</v>
      </c>
      <c r="L1660" s="4">
        <v>1582.1</v>
      </c>
      <c r="M1660" s="4">
        <v>1675.81</v>
      </c>
      <c r="N1660" s="4">
        <v>42381.16</v>
      </c>
      <c r="O1660" s="4">
        <v>48216.42</v>
      </c>
      <c r="P1660" s="4">
        <v>6908.85</v>
      </c>
    </row>
    <row r="1661" spans="1:16" ht="18" customHeight="1" x14ac:dyDescent="0.25">
      <c r="A1661" s="6">
        <f>1+A1660</f>
        <v>1652</v>
      </c>
      <c r="B1661" s="6" t="s">
        <v>15</v>
      </c>
      <c r="C1661" s="2" t="s">
        <v>1925</v>
      </c>
      <c r="D1661" s="2" t="s">
        <v>43</v>
      </c>
      <c r="E1661" s="2" t="s">
        <v>1626</v>
      </c>
      <c r="F1661" s="2" t="s">
        <v>19</v>
      </c>
      <c r="G1661" s="3">
        <v>39050</v>
      </c>
      <c r="H1661" s="4">
        <v>55074.09</v>
      </c>
      <c r="I1661" s="4">
        <v>16519.68</v>
      </c>
      <c r="J1661" s="4">
        <v>71593.77</v>
      </c>
      <c r="K1661" s="4">
        <v>2570.13</v>
      </c>
      <c r="L1661" s="4">
        <v>1580.63</v>
      </c>
      <c r="M1661" s="4">
        <v>1674.25</v>
      </c>
      <c r="N1661" s="4">
        <v>41036.86</v>
      </c>
      <c r="O1661" s="4">
        <v>46861.87</v>
      </c>
      <c r="P1661" s="4">
        <v>24731.9</v>
      </c>
    </row>
    <row r="1662" spans="1:16" ht="18" customHeight="1" x14ac:dyDescent="0.25">
      <c r="A1662" s="6">
        <f>1+A1661</f>
        <v>1653</v>
      </c>
      <c r="B1662" s="6" t="s">
        <v>15</v>
      </c>
      <c r="C1662" s="2" t="s">
        <v>1625</v>
      </c>
      <c r="D1662" s="2" t="s">
        <v>43</v>
      </c>
      <c r="E1662" s="2" t="s">
        <v>1626</v>
      </c>
      <c r="F1662" s="2" t="s">
        <v>19</v>
      </c>
      <c r="G1662" s="3">
        <v>39753</v>
      </c>
      <c r="H1662" s="4">
        <v>55010.87</v>
      </c>
      <c r="I1662" s="4">
        <v>13022</v>
      </c>
      <c r="J1662" s="4">
        <v>68032.87</v>
      </c>
      <c r="K1662" s="4">
        <v>2561.21</v>
      </c>
      <c r="L1662" s="4">
        <v>1578.81</v>
      </c>
      <c r="M1662" s="4">
        <v>1672.33</v>
      </c>
      <c r="N1662" s="4">
        <v>36379.599999999999</v>
      </c>
      <c r="O1662" s="4">
        <v>42191.95</v>
      </c>
      <c r="P1662" s="4">
        <v>25840.92</v>
      </c>
    </row>
    <row r="1663" spans="1:16" ht="18" customHeight="1" x14ac:dyDescent="0.25">
      <c r="A1663" s="6">
        <f>1+A1662</f>
        <v>1654</v>
      </c>
      <c r="B1663" s="6" t="s">
        <v>15</v>
      </c>
      <c r="C1663" s="2" t="s">
        <v>2317</v>
      </c>
      <c r="D1663" s="2" t="s">
        <v>43</v>
      </c>
      <c r="E1663" s="2" t="s">
        <v>1626</v>
      </c>
      <c r="F1663" s="2" t="s">
        <v>19</v>
      </c>
      <c r="G1663" s="3">
        <v>39753</v>
      </c>
      <c r="H1663" s="4">
        <v>55010.87</v>
      </c>
      <c r="I1663" s="4">
        <v>16503.259999999998</v>
      </c>
      <c r="J1663" s="4">
        <v>71514.13</v>
      </c>
      <c r="K1663" s="4">
        <v>2561.21</v>
      </c>
      <c r="L1663" s="4">
        <v>1578.81</v>
      </c>
      <c r="M1663" s="4">
        <v>1672.33</v>
      </c>
      <c r="N1663" s="4">
        <v>48597.67</v>
      </c>
      <c r="O1663" s="4">
        <v>54410.02</v>
      </c>
      <c r="P1663" s="4">
        <v>17104.11</v>
      </c>
    </row>
    <row r="1664" spans="1:16" ht="18" customHeight="1" x14ac:dyDescent="0.25">
      <c r="A1664" s="6">
        <f>1+A1663</f>
        <v>1655</v>
      </c>
      <c r="B1664" s="6" t="s">
        <v>30</v>
      </c>
      <c r="C1664" s="2" t="s">
        <v>3677</v>
      </c>
      <c r="D1664" s="2" t="s">
        <v>43</v>
      </c>
      <c r="E1664" s="2" t="s">
        <v>1626</v>
      </c>
      <c r="F1664" s="2" t="s">
        <v>19</v>
      </c>
      <c r="G1664" s="3">
        <v>39630</v>
      </c>
      <c r="H1664" s="4">
        <v>55010.87</v>
      </c>
      <c r="I1664" s="4">
        <v>12924.89</v>
      </c>
      <c r="J1664" s="4">
        <v>67935.759999999995</v>
      </c>
      <c r="K1664" s="4">
        <v>2561.21</v>
      </c>
      <c r="L1664" s="4">
        <v>1578.81</v>
      </c>
      <c r="M1664" s="4">
        <v>1672.33</v>
      </c>
      <c r="N1664" s="4">
        <v>33391.51</v>
      </c>
      <c r="O1664" s="4">
        <v>39203.86</v>
      </c>
      <c r="P1664" s="4">
        <v>28731.9</v>
      </c>
    </row>
    <row r="1665" spans="1:16" ht="18" customHeight="1" x14ac:dyDescent="0.25">
      <c r="A1665" s="6">
        <f>1+A1664</f>
        <v>1656</v>
      </c>
      <c r="B1665" s="6" t="s">
        <v>30</v>
      </c>
      <c r="C1665" s="2" t="s">
        <v>1278</v>
      </c>
      <c r="D1665" s="2" t="s">
        <v>274</v>
      </c>
      <c r="E1665" s="2" t="s">
        <v>1279</v>
      </c>
      <c r="F1665" s="2" t="s">
        <v>19</v>
      </c>
      <c r="G1665" s="3">
        <v>39722</v>
      </c>
      <c r="H1665" s="4">
        <v>54997.88</v>
      </c>
      <c r="I1665" s="4">
        <v>13011</v>
      </c>
      <c r="J1665" s="4">
        <v>68008.88</v>
      </c>
      <c r="K1665" s="4">
        <v>2559.38</v>
      </c>
      <c r="L1665" s="4">
        <v>1578.44</v>
      </c>
      <c r="M1665" s="4">
        <v>1671.94</v>
      </c>
      <c r="N1665" s="4">
        <v>30016.98</v>
      </c>
      <c r="O1665" s="4">
        <v>35826.74</v>
      </c>
      <c r="P1665" s="4">
        <v>32182.14</v>
      </c>
    </row>
    <row r="1666" spans="1:16" ht="18" customHeight="1" x14ac:dyDescent="0.25">
      <c r="A1666" s="6">
        <f>1+A1665</f>
        <v>1657</v>
      </c>
      <c r="B1666" s="6" t="s">
        <v>15</v>
      </c>
      <c r="C1666" s="2" t="s">
        <v>2044</v>
      </c>
      <c r="D1666" s="2" t="s">
        <v>56</v>
      </c>
      <c r="E1666" s="2" t="s">
        <v>1279</v>
      </c>
      <c r="F1666" s="2" t="s">
        <v>19</v>
      </c>
      <c r="G1666" s="3">
        <v>40248</v>
      </c>
      <c r="H1666" s="4">
        <v>54955.94</v>
      </c>
      <c r="I1666" s="4">
        <v>0</v>
      </c>
      <c r="J1666" s="4">
        <v>54955.94</v>
      </c>
      <c r="K1666" s="4">
        <v>2553.46</v>
      </c>
      <c r="L1666" s="4">
        <v>1577.24</v>
      </c>
      <c r="M1666" s="4">
        <v>1670.66</v>
      </c>
      <c r="N1666" s="4">
        <v>7347.54</v>
      </c>
      <c r="O1666" s="4">
        <v>13148.9</v>
      </c>
      <c r="P1666" s="4">
        <v>41807.040000000001</v>
      </c>
    </row>
    <row r="1667" spans="1:16" ht="18" customHeight="1" x14ac:dyDescent="0.25">
      <c r="A1667" s="6">
        <f>1+A1666</f>
        <v>1658</v>
      </c>
      <c r="B1667" s="6" t="s">
        <v>15</v>
      </c>
      <c r="C1667" s="2" t="s">
        <v>2729</v>
      </c>
      <c r="D1667" s="2" t="s">
        <v>230</v>
      </c>
      <c r="E1667" s="2" t="s">
        <v>1626</v>
      </c>
      <c r="F1667" s="2" t="s">
        <v>19</v>
      </c>
      <c r="G1667" s="3">
        <v>40912</v>
      </c>
      <c r="H1667" s="4">
        <v>54905.88</v>
      </c>
      <c r="I1667" s="4">
        <v>0</v>
      </c>
      <c r="J1667" s="4">
        <v>54905.88</v>
      </c>
      <c r="K1667" s="4">
        <v>2546.39</v>
      </c>
      <c r="L1667" s="4">
        <v>1575.8</v>
      </c>
      <c r="M1667" s="4">
        <v>1669.14</v>
      </c>
      <c r="N1667" s="4">
        <v>30990.09</v>
      </c>
      <c r="O1667" s="4">
        <v>36781.42</v>
      </c>
      <c r="P1667" s="4">
        <v>18124.46</v>
      </c>
    </row>
    <row r="1668" spans="1:16" ht="18" customHeight="1" x14ac:dyDescent="0.25">
      <c r="A1668" s="6">
        <f>1+A1667</f>
        <v>1659</v>
      </c>
      <c r="B1668" s="6" t="s">
        <v>15</v>
      </c>
      <c r="C1668" s="2" t="s">
        <v>4488</v>
      </c>
      <c r="D1668" s="2" t="s">
        <v>274</v>
      </c>
      <c r="E1668" s="2" t="s">
        <v>1279</v>
      </c>
      <c r="F1668" s="2" t="s">
        <v>19</v>
      </c>
      <c r="G1668" s="3">
        <v>41954</v>
      </c>
      <c r="H1668" s="4">
        <v>54865.5</v>
      </c>
      <c r="I1668" s="4">
        <v>12962.85</v>
      </c>
      <c r="J1668" s="4">
        <v>67828.350000000006</v>
      </c>
      <c r="K1668" s="4">
        <v>2540.69</v>
      </c>
      <c r="L1668" s="4">
        <v>1574.64</v>
      </c>
      <c r="M1668" s="4">
        <v>1667.91</v>
      </c>
      <c r="N1668" s="4">
        <v>43589.3</v>
      </c>
      <c r="O1668" s="4">
        <v>49372.54</v>
      </c>
      <c r="P1668" s="4">
        <v>18455.810000000001</v>
      </c>
    </row>
    <row r="1669" spans="1:16" ht="18" customHeight="1" x14ac:dyDescent="0.25">
      <c r="A1669" s="6">
        <f>1+A1668</f>
        <v>1660</v>
      </c>
      <c r="B1669" s="6" t="s">
        <v>30</v>
      </c>
      <c r="C1669" s="2" t="s">
        <v>4596</v>
      </c>
      <c r="D1669" s="2" t="s">
        <v>1600</v>
      </c>
      <c r="E1669" s="2" t="s">
        <v>1279</v>
      </c>
      <c r="F1669" s="2" t="s">
        <v>19</v>
      </c>
      <c r="G1669" s="3">
        <v>42461</v>
      </c>
      <c r="H1669" s="4">
        <v>54825.88</v>
      </c>
      <c r="I1669" s="4">
        <v>0</v>
      </c>
      <c r="J1669" s="4">
        <v>54825.88</v>
      </c>
      <c r="K1669" s="4">
        <v>2535.1</v>
      </c>
      <c r="L1669" s="4">
        <v>1573.5</v>
      </c>
      <c r="M1669" s="4">
        <v>1666.71</v>
      </c>
      <c r="N1669" s="4">
        <v>15097.58</v>
      </c>
      <c r="O1669" s="4">
        <v>20872.89</v>
      </c>
      <c r="P1669" s="4">
        <v>33952.99</v>
      </c>
    </row>
    <row r="1670" spans="1:16" ht="18" customHeight="1" x14ac:dyDescent="0.25">
      <c r="A1670" s="6">
        <f>1+A1669</f>
        <v>1661</v>
      </c>
      <c r="B1670" s="6" t="s">
        <v>15</v>
      </c>
      <c r="C1670" s="2" t="s">
        <v>2377</v>
      </c>
      <c r="D1670" s="2" t="s">
        <v>247</v>
      </c>
      <c r="E1670" s="2" t="s">
        <v>2378</v>
      </c>
      <c r="F1670" s="2" t="s">
        <v>19</v>
      </c>
      <c r="G1670" s="3">
        <v>31994</v>
      </c>
      <c r="H1670" s="4">
        <v>54755.46</v>
      </c>
      <c r="I1670" s="4">
        <v>0</v>
      </c>
      <c r="J1670" s="4">
        <v>54755.46</v>
      </c>
      <c r="K1670" s="4">
        <v>2525.16</v>
      </c>
      <c r="L1670" s="4">
        <v>1571.48</v>
      </c>
      <c r="M1670" s="4">
        <v>1664.57</v>
      </c>
      <c r="N1670" s="4">
        <v>25601.31</v>
      </c>
      <c r="O1670" s="4">
        <v>31362.52</v>
      </c>
      <c r="P1670" s="4">
        <v>23392.94</v>
      </c>
    </row>
    <row r="1671" spans="1:16" ht="18" customHeight="1" x14ac:dyDescent="0.25">
      <c r="A1671" s="6">
        <f>1+A1670</f>
        <v>1662</v>
      </c>
      <c r="B1671" s="6" t="s">
        <v>15</v>
      </c>
      <c r="C1671" s="2" t="s">
        <v>5036</v>
      </c>
      <c r="D1671" s="2" t="s">
        <v>626</v>
      </c>
      <c r="E1671" s="2" t="s">
        <v>5037</v>
      </c>
      <c r="F1671" s="2" t="s">
        <v>19</v>
      </c>
      <c r="G1671" s="3">
        <v>43504</v>
      </c>
      <c r="H1671" s="4">
        <v>54725.88</v>
      </c>
      <c r="I1671" s="4">
        <v>0</v>
      </c>
      <c r="J1671" s="4">
        <v>54725.88</v>
      </c>
      <c r="K1671" s="4">
        <v>2520.9899999999998</v>
      </c>
      <c r="L1671" s="4">
        <v>1570.63</v>
      </c>
      <c r="M1671" s="4">
        <v>1663.67</v>
      </c>
      <c r="N1671" s="4">
        <v>16215.14</v>
      </c>
      <c r="O1671" s="4">
        <v>21970.43</v>
      </c>
      <c r="P1671" s="4">
        <v>32755.45</v>
      </c>
    </row>
    <row r="1672" spans="1:16" ht="18" customHeight="1" x14ac:dyDescent="0.25">
      <c r="A1672" s="6">
        <f>1+A1671</f>
        <v>1663</v>
      </c>
      <c r="B1672" s="6" t="s">
        <v>30</v>
      </c>
      <c r="C1672" s="2" t="s">
        <v>4271</v>
      </c>
      <c r="D1672" s="2" t="s">
        <v>274</v>
      </c>
      <c r="E1672" s="2" t="s">
        <v>1279</v>
      </c>
      <c r="F1672" s="2" t="s">
        <v>19</v>
      </c>
      <c r="G1672" s="3">
        <v>44293</v>
      </c>
      <c r="H1672" s="4">
        <v>54706.54</v>
      </c>
      <c r="I1672" s="4">
        <v>0</v>
      </c>
      <c r="J1672" s="4">
        <v>54706.54</v>
      </c>
      <c r="K1672" s="4">
        <v>2518.2600000000002</v>
      </c>
      <c r="L1672" s="4">
        <v>1570.08</v>
      </c>
      <c r="M1672" s="4">
        <v>1663.08</v>
      </c>
      <c r="N1672" s="4">
        <v>6438.21</v>
      </c>
      <c r="O1672" s="4">
        <v>12189.63</v>
      </c>
      <c r="P1672" s="4">
        <v>42516.91</v>
      </c>
    </row>
    <row r="1673" spans="1:16" ht="18" customHeight="1" x14ac:dyDescent="0.25">
      <c r="A1673" s="6">
        <f>1+A1672</f>
        <v>1664</v>
      </c>
      <c r="B1673" s="6" t="s">
        <v>15</v>
      </c>
      <c r="C1673" s="2" t="s">
        <v>5030</v>
      </c>
      <c r="D1673" s="2" t="s">
        <v>274</v>
      </c>
      <c r="E1673" s="2" t="s">
        <v>1279</v>
      </c>
      <c r="F1673" s="2" t="s">
        <v>19</v>
      </c>
      <c r="G1673" s="3">
        <v>43501</v>
      </c>
      <c r="H1673" s="4">
        <v>54706.54</v>
      </c>
      <c r="I1673" s="4">
        <v>0</v>
      </c>
      <c r="J1673" s="4">
        <v>54706.54</v>
      </c>
      <c r="K1673" s="4">
        <v>2518.2600000000002</v>
      </c>
      <c r="L1673" s="4">
        <v>1570.08</v>
      </c>
      <c r="M1673" s="4">
        <v>1663.08</v>
      </c>
      <c r="N1673" s="4">
        <v>19646.09</v>
      </c>
      <c r="O1673" s="4">
        <v>25397.51</v>
      </c>
      <c r="P1673" s="4">
        <v>29309.03</v>
      </c>
    </row>
    <row r="1674" spans="1:16" ht="18" customHeight="1" x14ac:dyDescent="0.25">
      <c r="A1674" s="6">
        <f>1+A1673</f>
        <v>1665</v>
      </c>
      <c r="B1674" s="6" t="s">
        <v>30</v>
      </c>
      <c r="C1674" s="2" t="s">
        <v>5399</v>
      </c>
      <c r="D1674" s="2" t="s">
        <v>43</v>
      </c>
      <c r="E1674" s="2" t="s">
        <v>1626</v>
      </c>
      <c r="F1674" s="2" t="s">
        <v>19</v>
      </c>
      <c r="G1674" s="3">
        <v>43770</v>
      </c>
      <c r="H1674" s="4">
        <v>54706.54</v>
      </c>
      <c r="I1674" s="4">
        <v>12925</v>
      </c>
      <c r="J1674" s="4">
        <v>67631.539999999994</v>
      </c>
      <c r="K1674" s="4">
        <v>2518.2600000000002</v>
      </c>
      <c r="L1674" s="4">
        <v>1570.08</v>
      </c>
      <c r="M1674" s="4">
        <v>1663.08</v>
      </c>
      <c r="N1674" s="4">
        <v>10757.92</v>
      </c>
      <c r="O1674" s="4">
        <v>16509.34</v>
      </c>
      <c r="P1674" s="4">
        <v>51122.2</v>
      </c>
    </row>
    <row r="1675" spans="1:16" ht="18" customHeight="1" x14ac:dyDescent="0.25">
      <c r="A1675" s="6">
        <f>1+A1674</f>
        <v>1666</v>
      </c>
      <c r="B1675" s="6" t="s">
        <v>15</v>
      </c>
      <c r="C1675" s="2" t="s">
        <v>5595</v>
      </c>
      <c r="D1675" s="2" t="s">
        <v>274</v>
      </c>
      <c r="E1675" s="2" t="s">
        <v>1279</v>
      </c>
      <c r="F1675" s="2" t="s">
        <v>19</v>
      </c>
      <c r="G1675" s="3">
        <v>44238</v>
      </c>
      <c r="H1675" s="4">
        <v>54706.54</v>
      </c>
      <c r="I1675" s="4">
        <v>0</v>
      </c>
      <c r="J1675" s="4">
        <v>54706.54</v>
      </c>
      <c r="K1675" s="4">
        <v>2518.2600000000002</v>
      </c>
      <c r="L1675" s="4">
        <v>1570.08</v>
      </c>
      <c r="M1675" s="4">
        <v>1663.08</v>
      </c>
      <c r="N1675" s="4">
        <v>6451</v>
      </c>
      <c r="O1675" s="4">
        <v>12202.42</v>
      </c>
      <c r="P1675" s="4">
        <v>42504.12</v>
      </c>
    </row>
    <row r="1676" spans="1:16" ht="18" customHeight="1" x14ac:dyDescent="0.25">
      <c r="A1676" s="6">
        <f>1+A1675</f>
        <v>1667</v>
      </c>
      <c r="B1676" s="6" t="s">
        <v>15</v>
      </c>
      <c r="C1676" s="2" t="s">
        <v>2096</v>
      </c>
      <c r="D1676" s="2" t="s">
        <v>43</v>
      </c>
      <c r="E1676" s="2" t="s">
        <v>1626</v>
      </c>
      <c r="F1676" s="2" t="s">
        <v>19</v>
      </c>
      <c r="G1676" s="3">
        <v>40483</v>
      </c>
      <c r="H1676" s="4">
        <v>54705.88</v>
      </c>
      <c r="I1676" s="4">
        <v>12924.9</v>
      </c>
      <c r="J1676" s="4">
        <v>67630.78</v>
      </c>
      <c r="K1676" s="4">
        <v>2518.16</v>
      </c>
      <c r="L1676" s="4">
        <v>1570.06</v>
      </c>
      <c r="M1676" s="4">
        <v>1663.06</v>
      </c>
      <c r="N1676" s="4">
        <v>27686.959999999999</v>
      </c>
      <c r="O1676" s="4">
        <v>33438.239999999998</v>
      </c>
      <c r="P1676" s="4">
        <v>34192.54</v>
      </c>
    </row>
    <row r="1677" spans="1:16" ht="18" customHeight="1" x14ac:dyDescent="0.25">
      <c r="A1677" s="6">
        <f>1+A1676</f>
        <v>1668</v>
      </c>
      <c r="B1677" s="6" t="s">
        <v>30</v>
      </c>
      <c r="C1677" s="2" t="s">
        <v>2937</v>
      </c>
      <c r="D1677" s="2" t="s">
        <v>43</v>
      </c>
      <c r="E1677" s="2" t="s">
        <v>1626</v>
      </c>
      <c r="F1677" s="2" t="s">
        <v>19</v>
      </c>
      <c r="G1677" s="3">
        <v>39934</v>
      </c>
      <c r="H1677" s="4">
        <v>54705.88</v>
      </c>
      <c r="I1677" s="4">
        <v>0</v>
      </c>
      <c r="J1677" s="4">
        <v>54705.88</v>
      </c>
      <c r="K1677" s="4">
        <v>2518.16</v>
      </c>
      <c r="L1677" s="4">
        <v>1570.06</v>
      </c>
      <c r="M1677" s="4">
        <v>1663.06</v>
      </c>
      <c r="N1677" s="4">
        <v>3151</v>
      </c>
      <c r="O1677" s="4">
        <v>8902.2800000000007</v>
      </c>
      <c r="P1677" s="4">
        <v>45803.6</v>
      </c>
    </row>
    <row r="1678" spans="1:16" ht="18" customHeight="1" x14ac:dyDescent="0.25">
      <c r="A1678" s="6">
        <f>1+A1677</f>
        <v>1669</v>
      </c>
      <c r="B1678" s="6" t="s">
        <v>30</v>
      </c>
      <c r="C1678" s="2" t="s">
        <v>3967</v>
      </c>
      <c r="D1678" s="2" t="s">
        <v>328</v>
      </c>
      <c r="E1678" s="2" t="s">
        <v>436</v>
      </c>
      <c r="F1678" s="2" t="s">
        <v>19</v>
      </c>
      <c r="G1678" s="3">
        <v>41442</v>
      </c>
      <c r="H1678" s="4">
        <v>54357.18</v>
      </c>
      <c r="I1678" s="4">
        <v>0</v>
      </c>
      <c r="J1678" s="4">
        <v>54357.18</v>
      </c>
      <c r="K1678" s="4">
        <v>2468.9499999999998</v>
      </c>
      <c r="L1678" s="4">
        <v>1560.05</v>
      </c>
      <c r="M1678" s="4">
        <v>1652.46</v>
      </c>
      <c r="N1678" s="4">
        <v>13109.2</v>
      </c>
      <c r="O1678" s="4">
        <v>18790.66</v>
      </c>
      <c r="P1678" s="4">
        <v>35566.519999999997</v>
      </c>
    </row>
    <row r="1679" spans="1:16" ht="18" customHeight="1" x14ac:dyDescent="0.25">
      <c r="A1679" s="6">
        <f>1+A1678</f>
        <v>1670</v>
      </c>
      <c r="B1679" s="6" t="s">
        <v>15</v>
      </c>
      <c r="C1679" s="2" t="s">
        <v>450</v>
      </c>
      <c r="D1679" s="2" t="s">
        <v>108</v>
      </c>
      <c r="E1679" s="2" t="s">
        <v>317</v>
      </c>
      <c r="F1679" s="2" t="s">
        <v>19</v>
      </c>
      <c r="G1679" s="3">
        <v>29157</v>
      </c>
      <c r="H1679" s="4">
        <v>54170.78</v>
      </c>
      <c r="I1679" s="4">
        <v>6831.42</v>
      </c>
      <c r="J1679" s="4">
        <v>61002.2</v>
      </c>
      <c r="K1679" s="4">
        <v>2442.64</v>
      </c>
      <c r="L1679" s="4">
        <v>1554.7</v>
      </c>
      <c r="M1679" s="4">
        <v>1646.79</v>
      </c>
      <c r="N1679" s="4">
        <v>28305.69</v>
      </c>
      <c r="O1679" s="4">
        <v>33949.82</v>
      </c>
      <c r="P1679" s="4">
        <v>27052.38</v>
      </c>
    </row>
    <row r="1680" spans="1:16" ht="18" customHeight="1" x14ac:dyDescent="0.25">
      <c r="A1680" s="6">
        <f>1+A1679</f>
        <v>1671</v>
      </c>
      <c r="B1680" s="6" t="s">
        <v>30</v>
      </c>
      <c r="C1680" s="2" t="s">
        <v>395</v>
      </c>
      <c r="D1680" s="2" t="s">
        <v>396</v>
      </c>
      <c r="E1680" s="2" t="s">
        <v>397</v>
      </c>
      <c r="F1680" s="2" t="s">
        <v>19</v>
      </c>
      <c r="G1680" s="3">
        <v>34914</v>
      </c>
      <c r="H1680" s="4">
        <v>53017.11</v>
      </c>
      <c r="I1680" s="4">
        <v>0</v>
      </c>
      <c r="J1680" s="4">
        <v>53017.11</v>
      </c>
      <c r="K1680" s="4">
        <v>1689.73</v>
      </c>
      <c r="L1680" s="4">
        <v>1401.6</v>
      </c>
      <c r="M1680" s="4">
        <v>1484.62</v>
      </c>
      <c r="N1680" s="4">
        <v>13991.28</v>
      </c>
      <c r="O1680" s="4">
        <v>18567.23</v>
      </c>
      <c r="P1680" s="4">
        <v>34449.879999999997</v>
      </c>
    </row>
    <row r="1681" spans="1:16" ht="18" customHeight="1" x14ac:dyDescent="0.25">
      <c r="A1681" s="6">
        <f>1+A1680</f>
        <v>1672</v>
      </c>
      <c r="B1681" s="6" t="s">
        <v>30</v>
      </c>
      <c r="C1681" s="2" t="s">
        <v>912</v>
      </c>
      <c r="D1681" s="2" t="s">
        <v>108</v>
      </c>
      <c r="E1681" s="2" t="s">
        <v>317</v>
      </c>
      <c r="F1681" s="2" t="s">
        <v>19</v>
      </c>
      <c r="G1681" s="3">
        <v>35121</v>
      </c>
      <c r="H1681" s="4">
        <v>52925.93</v>
      </c>
      <c r="I1681" s="4">
        <v>0</v>
      </c>
      <c r="J1681" s="4">
        <v>52925.93</v>
      </c>
      <c r="K1681" s="4">
        <v>2266.9499999999998</v>
      </c>
      <c r="L1681" s="4">
        <v>1518.97</v>
      </c>
      <c r="M1681" s="4">
        <v>1608.95</v>
      </c>
      <c r="N1681" s="4">
        <v>44591.13</v>
      </c>
      <c r="O1681" s="4">
        <v>49986</v>
      </c>
      <c r="P1681" s="4">
        <v>2939.93</v>
      </c>
    </row>
    <row r="1682" spans="1:16" ht="18" customHeight="1" x14ac:dyDescent="0.25">
      <c r="A1682" s="6">
        <f>1+A1681</f>
        <v>1673</v>
      </c>
      <c r="B1682" s="6" t="s">
        <v>15</v>
      </c>
      <c r="C1682" s="2" t="s">
        <v>1160</v>
      </c>
      <c r="D1682" s="2" t="s">
        <v>195</v>
      </c>
      <c r="E1682" s="2" t="s">
        <v>291</v>
      </c>
      <c r="F1682" s="2" t="s">
        <v>19</v>
      </c>
      <c r="G1682" s="3">
        <v>36621</v>
      </c>
      <c r="H1682" s="4">
        <v>52238.57</v>
      </c>
      <c r="I1682" s="4">
        <v>40834.57</v>
      </c>
      <c r="J1682" s="4">
        <v>93073.14</v>
      </c>
      <c r="K1682" s="4">
        <v>2169.94</v>
      </c>
      <c r="L1682" s="4">
        <v>1499.25</v>
      </c>
      <c r="M1682" s="4">
        <v>1588.05</v>
      </c>
      <c r="N1682" s="4">
        <v>56926.19</v>
      </c>
      <c r="O1682" s="4">
        <v>62183.43</v>
      </c>
      <c r="P1682" s="4">
        <v>30889.71</v>
      </c>
    </row>
    <row r="1683" spans="1:16" ht="18" customHeight="1" x14ac:dyDescent="0.25">
      <c r="A1683" s="6">
        <f>1+A1682</f>
        <v>1674</v>
      </c>
      <c r="B1683" s="6" t="s">
        <v>30</v>
      </c>
      <c r="C1683" s="2" t="s">
        <v>3153</v>
      </c>
      <c r="D1683" s="2" t="s">
        <v>82</v>
      </c>
      <c r="E1683" s="2" t="s">
        <v>397</v>
      </c>
      <c r="F1683" s="2" t="s">
        <v>19</v>
      </c>
      <c r="G1683" s="3">
        <v>38687</v>
      </c>
      <c r="H1683" s="4">
        <v>52209.58</v>
      </c>
      <c r="I1683" s="4">
        <v>26863.82</v>
      </c>
      <c r="J1683" s="4">
        <v>79073.399999999994</v>
      </c>
      <c r="K1683" s="4">
        <v>1643.93</v>
      </c>
      <c r="L1683" s="4">
        <v>1392.28</v>
      </c>
      <c r="M1683" s="4">
        <v>1474.75</v>
      </c>
      <c r="N1683" s="4">
        <v>24376.03</v>
      </c>
      <c r="O1683" s="4">
        <v>28886.99</v>
      </c>
      <c r="P1683" s="4">
        <v>50186.41</v>
      </c>
    </row>
    <row r="1684" spans="1:16" ht="18" customHeight="1" x14ac:dyDescent="0.25">
      <c r="A1684" s="6">
        <f>1+A1683</f>
        <v>1675</v>
      </c>
      <c r="B1684" s="6" t="s">
        <v>30</v>
      </c>
      <c r="C1684" s="2" t="s">
        <v>3363</v>
      </c>
      <c r="D1684" s="2" t="s">
        <v>2885</v>
      </c>
      <c r="E1684" s="2" t="s">
        <v>397</v>
      </c>
      <c r="F1684" s="2" t="s">
        <v>19</v>
      </c>
      <c r="G1684" s="3">
        <v>38236</v>
      </c>
      <c r="H1684" s="4">
        <v>52153.65</v>
      </c>
      <c r="I1684" s="4">
        <v>0</v>
      </c>
      <c r="J1684" s="4">
        <v>52153.65</v>
      </c>
      <c r="K1684" s="4">
        <v>1644.79</v>
      </c>
      <c r="L1684" s="4">
        <v>1392.46</v>
      </c>
      <c r="M1684" s="4">
        <v>1474.94</v>
      </c>
      <c r="N1684" s="4">
        <v>28392.81</v>
      </c>
      <c r="O1684" s="4">
        <v>32905</v>
      </c>
      <c r="P1684" s="4">
        <v>19248.650000000001</v>
      </c>
    </row>
    <row r="1685" spans="1:16" ht="18" customHeight="1" x14ac:dyDescent="0.25">
      <c r="A1685" s="6">
        <f>1+A1684</f>
        <v>1676</v>
      </c>
      <c r="B1685" s="6" t="s">
        <v>15</v>
      </c>
      <c r="C1685" s="2" t="s">
        <v>301</v>
      </c>
      <c r="D1685" s="2" t="s">
        <v>68</v>
      </c>
      <c r="E1685" s="2" t="s">
        <v>302</v>
      </c>
      <c r="F1685" s="2" t="s">
        <v>19</v>
      </c>
      <c r="G1685" s="3">
        <v>28955</v>
      </c>
      <c r="H1685" s="4">
        <v>52114.15</v>
      </c>
      <c r="I1685" s="4">
        <v>23798.23</v>
      </c>
      <c r="J1685" s="4">
        <v>75912.38</v>
      </c>
      <c r="K1685" s="4">
        <v>2152.38</v>
      </c>
      <c r="L1685" s="4">
        <v>1495.68</v>
      </c>
      <c r="M1685" s="4">
        <v>1584.27</v>
      </c>
      <c r="N1685" s="4">
        <v>50801.440000000002</v>
      </c>
      <c r="O1685" s="4">
        <v>56033.77</v>
      </c>
      <c r="P1685" s="4">
        <v>19878.61</v>
      </c>
    </row>
    <row r="1686" spans="1:16" ht="18" customHeight="1" x14ac:dyDescent="0.25">
      <c r="A1686" s="6">
        <f>1+A1685</f>
        <v>1677</v>
      </c>
      <c r="B1686" s="6" t="s">
        <v>30</v>
      </c>
      <c r="C1686" s="2" t="s">
        <v>3223</v>
      </c>
      <c r="D1686" s="2" t="s">
        <v>82</v>
      </c>
      <c r="E1686" s="2" t="s">
        <v>397</v>
      </c>
      <c r="F1686" s="2" t="s">
        <v>19</v>
      </c>
      <c r="G1686" s="3">
        <v>38680</v>
      </c>
      <c r="H1686" s="4">
        <v>52104.59</v>
      </c>
      <c r="I1686" s="4">
        <v>0</v>
      </c>
      <c r="J1686" s="4">
        <v>52104.59</v>
      </c>
      <c r="K1686" s="4">
        <v>1637.86</v>
      </c>
      <c r="L1686" s="4">
        <v>1391.05</v>
      </c>
      <c r="M1686" s="4">
        <v>1473.45</v>
      </c>
      <c r="N1686" s="4">
        <v>14911.02</v>
      </c>
      <c r="O1686" s="4">
        <v>19413.38</v>
      </c>
      <c r="P1686" s="4">
        <v>32691.21</v>
      </c>
    </row>
    <row r="1687" spans="1:16" ht="18" customHeight="1" x14ac:dyDescent="0.25">
      <c r="A1687" s="6">
        <f>1+A1686</f>
        <v>1678</v>
      </c>
      <c r="B1687" s="6" t="s">
        <v>15</v>
      </c>
      <c r="C1687" s="2" t="s">
        <v>497</v>
      </c>
      <c r="D1687" s="2" t="s">
        <v>68</v>
      </c>
      <c r="E1687" s="2" t="s">
        <v>302</v>
      </c>
      <c r="F1687" s="2" t="s">
        <v>19</v>
      </c>
      <c r="G1687" s="3">
        <v>30690</v>
      </c>
      <c r="H1687" s="4">
        <v>51627.89</v>
      </c>
      <c r="I1687" s="4">
        <v>23573.43</v>
      </c>
      <c r="J1687" s="4">
        <v>75201.320000000007</v>
      </c>
      <c r="K1687" s="4">
        <v>2083.75</v>
      </c>
      <c r="L1687" s="4">
        <v>1481.72</v>
      </c>
      <c r="M1687" s="4">
        <v>1569.49</v>
      </c>
      <c r="N1687" s="4">
        <v>38869.230000000003</v>
      </c>
      <c r="O1687" s="4">
        <v>44004.19</v>
      </c>
      <c r="P1687" s="4">
        <v>31197.13</v>
      </c>
    </row>
    <row r="1688" spans="1:16" ht="18" customHeight="1" x14ac:dyDescent="0.25">
      <c r="A1688" s="6">
        <f>1+A1687</f>
        <v>1679</v>
      </c>
      <c r="B1688" s="6" t="s">
        <v>30</v>
      </c>
      <c r="C1688" s="2" t="s">
        <v>994</v>
      </c>
      <c r="D1688" s="2" t="s">
        <v>230</v>
      </c>
      <c r="E1688" s="2" t="s">
        <v>872</v>
      </c>
      <c r="F1688" s="2" t="s">
        <v>19</v>
      </c>
      <c r="G1688" s="3">
        <v>35710</v>
      </c>
      <c r="H1688" s="4">
        <v>51624.88</v>
      </c>
      <c r="I1688" s="4">
        <v>0</v>
      </c>
      <c r="J1688" s="4">
        <v>51624.88</v>
      </c>
      <c r="K1688" s="4">
        <v>2083.33</v>
      </c>
      <c r="L1688" s="4">
        <v>1481.63</v>
      </c>
      <c r="M1688" s="4">
        <v>1569.4</v>
      </c>
      <c r="N1688" s="4">
        <v>35289.550000000003</v>
      </c>
      <c r="O1688" s="4">
        <v>40423.910000000003</v>
      </c>
      <c r="P1688" s="4">
        <v>11200.97</v>
      </c>
    </row>
    <row r="1689" spans="1:16" ht="18" customHeight="1" x14ac:dyDescent="0.25">
      <c r="A1689" s="6">
        <f>1+A1688</f>
        <v>1680</v>
      </c>
      <c r="B1689" s="6" t="s">
        <v>15</v>
      </c>
      <c r="C1689" s="2" t="s">
        <v>1064</v>
      </c>
      <c r="D1689" s="2" t="s">
        <v>113</v>
      </c>
      <c r="E1689" s="2" t="s">
        <v>680</v>
      </c>
      <c r="F1689" s="2" t="s">
        <v>19</v>
      </c>
      <c r="G1689" s="3">
        <v>35807</v>
      </c>
      <c r="H1689" s="4">
        <v>51598.43</v>
      </c>
      <c r="I1689" s="4">
        <v>20298.43</v>
      </c>
      <c r="J1689" s="4">
        <v>71896.86</v>
      </c>
      <c r="K1689" s="4">
        <v>2079.59</v>
      </c>
      <c r="L1689" s="4">
        <v>1480.87</v>
      </c>
      <c r="M1689" s="4">
        <v>1568.59</v>
      </c>
      <c r="N1689" s="4">
        <v>61244.23</v>
      </c>
      <c r="O1689" s="4">
        <v>66373.279999999999</v>
      </c>
      <c r="P1689" s="4">
        <v>5523.58</v>
      </c>
    </row>
    <row r="1690" spans="1:16" ht="18" customHeight="1" x14ac:dyDescent="0.25">
      <c r="A1690" s="6">
        <f>1+A1689</f>
        <v>1681</v>
      </c>
      <c r="B1690" s="6" t="s">
        <v>30</v>
      </c>
      <c r="C1690" s="2" t="s">
        <v>2040</v>
      </c>
      <c r="D1690" s="2" t="s">
        <v>355</v>
      </c>
      <c r="E1690" s="2" t="s">
        <v>397</v>
      </c>
      <c r="F1690" s="2" t="s">
        <v>19</v>
      </c>
      <c r="G1690" s="3">
        <v>39692</v>
      </c>
      <c r="H1690" s="4">
        <v>51179.040000000001</v>
      </c>
      <c r="I1690" s="4">
        <v>12385.39</v>
      </c>
      <c r="J1690" s="4">
        <v>63564.43</v>
      </c>
      <c r="K1690" s="4">
        <v>1632.42</v>
      </c>
      <c r="L1690" s="4">
        <v>1389.94</v>
      </c>
      <c r="M1690" s="4">
        <v>1472.27</v>
      </c>
      <c r="N1690" s="4">
        <v>19173.8</v>
      </c>
      <c r="O1690" s="4">
        <v>23668.43</v>
      </c>
      <c r="P1690" s="4">
        <v>39896</v>
      </c>
    </row>
    <row r="1691" spans="1:16" ht="18" customHeight="1" x14ac:dyDescent="0.25">
      <c r="A1691" s="6">
        <f>1+A1690</f>
        <v>1682</v>
      </c>
      <c r="B1691" s="6" t="s">
        <v>30</v>
      </c>
      <c r="C1691" s="2" t="s">
        <v>2233</v>
      </c>
      <c r="D1691" s="2" t="s">
        <v>311</v>
      </c>
      <c r="E1691" s="2" t="s">
        <v>397</v>
      </c>
      <c r="F1691" s="2" t="s">
        <v>19</v>
      </c>
      <c r="G1691" s="3">
        <v>39862</v>
      </c>
      <c r="H1691" s="4">
        <v>51149.05</v>
      </c>
      <c r="I1691" s="4">
        <v>0</v>
      </c>
      <c r="J1691" s="4">
        <v>51149.05</v>
      </c>
      <c r="K1691" s="4">
        <v>1628.19</v>
      </c>
      <c r="L1691" s="4">
        <v>1389.08</v>
      </c>
      <c r="M1691" s="4">
        <v>1471.36</v>
      </c>
      <c r="N1691" s="4">
        <v>40083.519999999997</v>
      </c>
      <c r="O1691" s="4">
        <v>44572.15</v>
      </c>
      <c r="P1691" s="4">
        <v>6576.9</v>
      </c>
    </row>
    <row r="1692" spans="1:16" ht="18" customHeight="1" x14ac:dyDescent="0.25">
      <c r="A1692" s="6">
        <f>1+A1691</f>
        <v>1683</v>
      </c>
      <c r="B1692" s="6" t="s">
        <v>30</v>
      </c>
      <c r="C1692" s="2" t="s">
        <v>2884</v>
      </c>
      <c r="D1692" s="2" t="s">
        <v>2885</v>
      </c>
      <c r="E1692" s="2" t="s">
        <v>397</v>
      </c>
      <c r="F1692" s="2" t="s">
        <v>19</v>
      </c>
      <c r="G1692" s="3">
        <v>38322</v>
      </c>
      <c r="H1692" s="4">
        <v>51042.32</v>
      </c>
      <c r="I1692" s="4">
        <v>26881.4</v>
      </c>
      <c r="J1692" s="4">
        <v>77923.72</v>
      </c>
      <c r="K1692" s="4">
        <v>1648.41</v>
      </c>
      <c r="L1692" s="4">
        <v>1393.19</v>
      </c>
      <c r="M1692" s="4">
        <v>1475.72</v>
      </c>
      <c r="N1692" s="4">
        <v>39726.050000000003</v>
      </c>
      <c r="O1692" s="4">
        <v>44243.37</v>
      </c>
      <c r="P1692" s="4">
        <v>33680.35</v>
      </c>
    </row>
    <row r="1693" spans="1:16" ht="18" customHeight="1" x14ac:dyDescent="0.25">
      <c r="A1693" s="6">
        <f>1+A1692</f>
        <v>1684</v>
      </c>
      <c r="B1693" s="6" t="s">
        <v>15</v>
      </c>
      <c r="C1693" s="2" t="s">
        <v>944</v>
      </c>
      <c r="D1693" s="2" t="s">
        <v>230</v>
      </c>
      <c r="E1693" s="2" t="s">
        <v>945</v>
      </c>
      <c r="F1693" s="2" t="s">
        <v>19</v>
      </c>
      <c r="G1693" s="3">
        <v>35313</v>
      </c>
      <c r="H1693" s="4">
        <v>50680.46</v>
      </c>
      <c r="I1693" s="4">
        <v>15925.24</v>
      </c>
      <c r="J1693" s="4">
        <v>66605.7</v>
      </c>
      <c r="K1693" s="4">
        <v>1950.04</v>
      </c>
      <c r="L1693" s="4">
        <v>1454.53</v>
      </c>
      <c r="M1693" s="4">
        <v>1540.69</v>
      </c>
      <c r="N1693" s="4">
        <v>61659.44</v>
      </c>
      <c r="O1693" s="4">
        <v>66604.7</v>
      </c>
      <c r="P1693" s="4">
        <v>1</v>
      </c>
    </row>
    <row r="1694" spans="1:16" ht="18" customHeight="1" x14ac:dyDescent="0.25">
      <c r="A1694" s="6">
        <f>1+A1693</f>
        <v>1685</v>
      </c>
      <c r="B1694" s="6" t="s">
        <v>30</v>
      </c>
      <c r="C1694" s="2" t="s">
        <v>200</v>
      </c>
      <c r="D1694" s="2" t="s">
        <v>76</v>
      </c>
      <c r="E1694" s="2" t="s">
        <v>201</v>
      </c>
      <c r="F1694" s="2" t="s">
        <v>19</v>
      </c>
      <c r="G1694" s="3">
        <v>34101</v>
      </c>
      <c r="H1694" s="4">
        <v>50673.760000000002</v>
      </c>
      <c r="I1694" s="4">
        <v>12037.45</v>
      </c>
      <c r="J1694" s="4">
        <v>62711.21</v>
      </c>
      <c r="K1694" s="4">
        <v>1949.09</v>
      </c>
      <c r="L1694" s="4">
        <v>1454.34</v>
      </c>
      <c r="M1694" s="4">
        <v>1540.48</v>
      </c>
      <c r="N1694" s="4">
        <v>32499.99</v>
      </c>
      <c r="O1694" s="4">
        <v>37443.9</v>
      </c>
      <c r="P1694" s="4">
        <v>25267.31</v>
      </c>
    </row>
    <row r="1695" spans="1:16" ht="18" customHeight="1" x14ac:dyDescent="0.25">
      <c r="A1695" s="6">
        <f>1+A1694</f>
        <v>1686</v>
      </c>
      <c r="B1695" s="6" t="s">
        <v>30</v>
      </c>
      <c r="C1695" s="2" t="s">
        <v>443</v>
      </c>
      <c r="D1695" s="2" t="s">
        <v>59</v>
      </c>
      <c r="E1695" s="2" t="s">
        <v>444</v>
      </c>
      <c r="F1695" s="2" t="s">
        <v>19</v>
      </c>
      <c r="G1695" s="3">
        <v>33634</v>
      </c>
      <c r="H1695" s="4">
        <v>50671.98</v>
      </c>
      <c r="I1695" s="4">
        <v>7205.77</v>
      </c>
      <c r="J1695" s="4">
        <v>57877.75</v>
      </c>
      <c r="K1695" s="4">
        <v>1948.84</v>
      </c>
      <c r="L1695" s="4">
        <v>1454.29</v>
      </c>
      <c r="M1695" s="4">
        <v>1540.43</v>
      </c>
      <c r="N1695" s="4">
        <v>40252.83</v>
      </c>
      <c r="O1695" s="4">
        <v>45196.39</v>
      </c>
      <c r="P1695" s="4">
        <v>12681.36</v>
      </c>
    </row>
    <row r="1696" spans="1:16" ht="18" customHeight="1" x14ac:dyDescent="0.25">
      <c r="A1696" s="6">
        <f>1+A1695</f>
        <v>1687</v>
      </c>
      <c r="B1696" s="6" t="s">
        <v>15</v>
      </c>
      <c r="C1696" s="2" t="s">
        <v>1052</v>
      </c>
      <c r="D1696" s="2" t="s">
        <v>40</v>
      </c>
      <c r="E1696" s="2" t="s">
        <v>1053</v>
      </c>
      <c r="F1696" s="2" t="s">
        <v>19</v>
      </c>
      <c r="G1696" s="3">
        <v>33739</v>
      </c>
      <c r="H1696" s="4">
        <v>50670.75</v>
      </c>
      <c r="I1696" s="4">
        <v>0</v>
      </c>
      <c r="J1696" s="4">
        <v>50670.75</v>
      </c>
      <c r="K1696" s="4">
        <v>1948.67</v>
      </c>
      <c r="L1696" s="4">
        <v>1454.25</v>
      </c>
      <c r="M1696" s="4">
        <v>1540.39</v>
      </c>
      <c r="N1696" s="4">
        <v>22685.39</v>
      </c>
      <c r="O1696" s="4">
        <v>27628.7</v>
      </c>
      <c r="P1696" s="4">
        <v>23042.05</v>
      </c>
    </row>
    <row r="1697" spans="1:16" ht="18" customHeight="1" x14ac:dyDescent="0.25">
      <c r="A1697" s="6">
        <f>1+A1696</f>
        <v>1688</v>
      </c>
      <c r="B1697" s="6" t="s">
        <v>15</v>
      </c>
      <c r="C1697" s="2" t="s">
        <v>573</v>
      </c>
      <c r="D1697" s="2" t="s">
        <v>243</v>
      </c>
      <c r="E1697" s="2" t="s">
        <v>574</v>
      </c>
      <c r="F1697" s="2" t="s">
        <v>19</v>
      </c>
      <c r="G1697" s="3">
        <v>33717</v>
      </c>
      <c r="H1697" s="4">
        <v>50670.51</v>
      </c>
      <c r="I1697" s="4">
        <v>0</v>
      </c>
      <c r="J1697" s="4">
        <v>50670.51</v>
      </c>
      <c r="K1697" s="4">
        <v>1948.63</v>
      </c>
      <c r="L1697" s="4">
        <v>1454.24</v>
      </c>
      <c r="M1697" s="4">
        <v>1540.38</v>
      </c>
      <c r="N1697" s="4">
        <v>40262.97</v>
      </c>
      <c r="O1697" s="4">
        <v>45206.22</v>
      </c>
      <c r="P1697" s="4">
        <v>5464.29</v>
      </c>
    </row>
    <row r="1698" spans="1:16" ht="18" customHeight="1" x14ac:dyDescent="0.25">
      <c r="A1698" s="6">
        <f>1+A1697</f>
        <v>1689</v>
      </c>
      <c r="B1698" s="6" t="s">
        <v>15</v>
      </c>
      <c r="C1698" s="2" t="s">
        <v>658</v>
      </c>
      <c r="D1698" s="2" t="s">
        <v>659</v>
      </c>
      <c r="E1698" s="2" t="s">
        <v>258</v>
      </c>
      <c r="F1698" s="2" t="s">
        <v>19</v>
      </c>
      <c r="G1698" s="3">
        <v>33883</v>
      </c>
      <c r="H1698" s="4">
        <v>50668.65</v>
      </c>
      <c r="I1698" s="4">
        <v>0</v>
      </c>
      <c r="J1698" s="4">
        <v>50668.65</v>
      </c>
      <c r="K1698" s="4">
        <v>1948.37</v>
      </c>
      <c r="L1698" s="4">
        <v>1454.19</v>
      </c>
      <c r="M1698" s="4">
        <v>1540.33</v>
      </c>
      <c r="N1698" s="4">
        <v>23645.279999999999</v>
      </c>
      <c r="O1698" s="4">
        <v>28588.17</v>
      </c>
      <c r="P1698" s="4">
        <v>22080.48</v>
      </c>
    </row>
    <row r="1699" spans="1:16" ht="18" customHeight="1" x14ac:dyDescent="0.25">
      <c r="A1699" s="6">
        <f>1+A1698</f>
        <v>1690</v>
      </c>
      <c r="B1699" s="6" t="s">
        <v>30</v>
      </c>
      <c r="C1699" s="2" t="s">
        <v>254</v>
      </c>
      <c r="D1699" s="2" t="s">
        <v>143</v>
      </c>
      <c r="E1699" s="2" t="s">
        <v>255</v>
      </c>
      <c r="F1699" s="2" t="s">
        <v>19</v>
      </c>
      <c r="G1699" s="3">
        <v>34005</v>
      </c>
      <c r="H1699" s="4">
        <v>50667.23</v>
      </c>
      <c r="I1699" s="4">
        <v>12031.5</v>
      </c>
      <c r="J1699" s="4">
        <v>62698.73</v>
      </c>
      <c r="K1699" s="4">
        <v>1948.17</v>
      </c>
      <c r="L1699" s="4">
        <v>1454.15</v>
      </c>
      <c r="M1699" s="4">
        <v>1540.28</v>
      </c>
      <c r="N1699" s="4">
        <v>10311.280000000001</v>
      </c>
      <c r="O1699" s="4">
        <v>15253.88</v>
      </c>
      <c r="P1699" s="4">
        <v>47444.85</v>
      </c>
    </row>
    <row r="1700" spans="1:16" ht="18" customHeight="1" x14ac:dyDescent="0.25">
      <c r="A1700" s="6">
        <f>1+A1699</f>
        <v>1691</v>
      </c>
      <c r="B1700" s="6" t="s">
        <v>30</v>
      </c>
      <c r="C1700" s="2" t="s">
        <v>526</v>
      </c>
      <c r="D1700" s="2" t="s">
        <v>104</v>
      </c>
      <c r="E1700" s="2" t="s">
        <v>527</v>
      </c>
      <c r="F1700" s="2" t="s">
        <v>19</v>
      </c>
      <c r="G1700" s="3">
        <v>35670</v>
      </c>
      <c r="H1700" s="4">
        <v>50638.6</v>
      </c>
      <c r="I1700" s="4">
        <v>11963.2</v>
      </c>
      <c r="J1700" s="4">
        <v>62601.8</v>
      </c>
      <c r="K1700" s="4">
        <v>1944.13</v>
      </c>
      <c r="L1700" s="4">
        <v>1453.33</v>
      </c>
      <c r="M1700" s="4">
        <v>1539.41</v>
      </c>
      <c r="N1700" s="4">
        <v>37141.94</v>
      </c>
      <c r="O1700" s="4">
        <v>42078.81</v>
      </c>
      <c r="P1700" s="4">
        <v>20522.990000000002</v>
      </c>
    </row>
    <row r="1701" spans="1:16" ht="18" customHeight="1" x14ac:dyDescent="0.25">
      <c r="A1701" s="6">
        <f>1+A1700</f>
        <v>1692</v>
      </c>
      <c r="B1701" s="6" t="s">
        <v>30</v>
      </c>
      <c r="C1701" s="2" t="s">
        <v>979</v>
      </c>
      <c r="D1701" s="2" t="s">
        <v>214</v>
      </c>
      <c r="E1701" s="2" t="s">
        <v>980</v>
      </c>
      <c r="F1701" s="2" t="s">
        <v>19</v>
      </c>
      <c r="G1701" s="3">
        <v>35562</v>
      </c>
      <c r="H1701" s="4">
        <v>50637.65</v>
      </c>
      <c r="I1701" s="4">
        <v>0</v>
      </c>
      <c r="J1701" s="4">
        <v>50637.65</v>
      </c>
      <c r="K1701" s="4">
        <v>1943.99</v>
      </c>
      <c r="L1701" s="4">
        <v>1453.3</v>
      </c>
      <c r="M1701" s="4">
        <v>1539.38</v>
      </c>
      <c r="N1701" s="4">
        <v>29431.97</v>
      </c>
      <c r="O1701" s="4">
        <v>34368.639999999999</v>
      </c>
      <c r="P1701" s="4">
        <v>16269.01</v>
      </c>
    </row>
    <row r="1702" spans="1:16" ht="18" customHeight="1" x14ac:dyDescent="0.25">
      <c r="A1702" s="6">
        <f>1+A1701</f>
        <v>1693</v>
      </c>
      <c r="B1702" s="6" t="s">
        <v>30</v>
      </c>
      <c r="C1702" s="2" t="s">
        <v>1012</v>
      </c>
      <c r="D1702" s="2" t="s">
        <v>243</v>
      </c>
      <c r="E1702" s="2" t="s">
        <v>1013</v>
      </c>
      <c r="F1702" s="2" t="s">
        <v>19</v>
      </c>
      <c r="G1702" s="3">
        <v>36010</v>
      </c>
      <c r="H1702" s="4">
        <v>50598.67</v>
      </c>
      <c r="I1702" s="4">
        <v>0</v>
      </c>
      <c r="J1702" s="4">
        <v>50598.67</v>
      </c>
      <c r="K1702" s="4">
        <v>1938.49</v>
      </c>
      <c r="L1702" s="4">
        <v>1452.18</v>
      </c>
      <c r="M1702" s="4">
        <v>1538.2</v>
      </c>
      <c r="N1702" s="4">
        <v>8355.93</v>
      </c>
      <c r="O1702" s="4">
        <v>13284.8</v>
      </c>
      <c r="P1702" s="4">
        <v>37313.870000000003</v>
      </c>
    </row>
    <row r="1703" spans="1:16" ht="18" customHeight="1" x14ac:dyDescent="0.25">
      <c r="A1703" s="6">
        <f>1+A1702</f>
        <v>1694</v>
      </c>
      <c r="B1703" s="6" t="s">
        <v>30</v>
      </c>
      <c r="C1703" s="2" t="s">
        <v>986</v>
      </c>
      <c r="D1703" s="2" t="s">
        <v>25</v>
      </c>
      <c r="E1703" s="2" t="s">
        <v>987</v>
      </c>
      <c r="F1703" s="2" t="s">
        <v>19</v>
      </c>
      <c r="G1703" s="3">
        <v>34912</v>
      </c>
      <c r="H1703" s="4">
        <v>50526.22</v>
      </c>
      <c r="I1703" s="4">
        <v>9565.75</v>
      </c>
      <c r="J1703" s="4">
        <v>60091.97</v>
      </c>
      <c r="K1703" s="4">
        <v>1928.27</v>
      </c>
      <c r="L1703" s="4">
        <v>1450.1</v>
      </c>
      <c r="M1703" s="4">
        <v>1536</v>
      </c>
      <c r="N1703" s="4">
        <v>43046.76</v>
      </c>
      <c r="O1703" s="4">
        <v>47961.13</v>
      </c>
      <c r="P1703" s="4">
        <v>12130.84</v>
      </c>
    </row>
    <row r="1704" spans="1:16" ht="18" customHeight="1" x14ac:dyDescent="0.25">
      <c r="A1704" s="6">
        <f>1+A1703</f>
        <v>1695</v>
      </c>
      <c r="B1704" s="6" t="s">
        <v>15</v>
      </c>
      <c r="C1704" s="2" t="s">
        <v>766</v>
      </c>
      <c r="D1704" s="2" t="s">
        <v>108</v>
      </c>
      <c r="E1704" s="2" t="s">
        <v>715</v>
      </c>
      <c r="F1704" s="2" t="s">
        <v>19</v>
      </c>
      <c r="G1704" s="3">
        <v>35121</v>
      </c>
      <c r="H1704" s="4">
        <v>50501.14</v>
      </c>
      <c r="I1704" s="4">
        <v>5985.43</v>
      </c>
      <c r="J1704" s="4">
        <v>56486.57</v>
      </c>
      <c r="K1704" s="4">
        <v>1924.73</v>
      </c>
      <c r="L1704" s="4">
        <v>1449.38</v>
      </c>
      <c r="M1704" s="4">
        <v>1535.23</v>
      </c>
      <c r="N1704" s="4">
        <v>16624.54</v>
      </c>
      <c r="O1704" s="4">
        <v>21533.88</v>
      </c>
      <c r="P1704" s="4">
        <v>34952.69</v>
      </c>
    </row>
    <row r="1705" spans="1:16" ht="18" customHeight="1" x14ac:dyDescent="0.25">
      <c r="A1705" s="6">
        <f>1+A1704</f>
        <v>1696</v>
      </c>
      <c r="B1705" s="6" t="s">
        <v>30</v>
      </c>
      <c r="C1705" s="2" t="s">
        <v>988</v>
      </c>
      <c r="D1705" s="2" t="s">
        <v>230</v>
      </c>
      <c r="E1705" s="2" t="s">
        <v>715</v>
      </c>
      <c r="F1705" s="2" t="s">
        <v>19</v>
      </c>
      <c r="G1705" s="3">
        <v>35066</v>
      </c>
      <c r="H1705" s="4">
        <v>50501.14</v>
      </c>
      <c r="I1705" s="4">
        <v>5167.59</v>
      </c>
      <c r="J1705" s="4">
        <v>55668.73</v>
      </c>
      <c r="K1705" s="4">
        <v>1924.73</v>
      </c>
      <c r="L1705" s="4">
        <v>1449.38</v>
      </c>
      <c r="M1705" s="4">
        <v>1535.23</v>
      </c>
      <c r="N1705" s="4">
        <v>26956.89</v>
      </c>
      <c r="O1705" s="4">
        <v>31866.23</v>
      </c>
      <c r="P1705" s="4">
        <v>23802.5</v>
      </c>
    </row>
    <row r="1706" spans="1:16" ht="18" customHeight="1" x14ac:dyDescent="0.25">
      <c r="A1706" s="6">
        <f>1+A1705</f>
        <v>1697</v>
      </c>
      <c r="B1706" s="6" t="s">
        <v>30</v>
      </c>
      <c r="C1706" s="2" t="s">
        <v>714</v>
      </c>
      <c r="D1706" s="2" t="s">
        <v>401</v>
      </c>
      <c r="E1706" s="2" t="s">
        <v>715</v>
      </c>
      <c r="F1706" s="2" t="s">
        <v>19</v>
      </c>
      <c r="G1706" s="3">
        <v>35419</v>
      </c>
      <c r="H1706" s="4">
        <v>50500.97</v>
      </c>
      <c r="I1706" s="4">
        <v>52576.49</v>
      </c>
      <c r="J1706" s="4">
        <v>103077.46</v>
      </c>
      <c r="K1706" s="4">
        <v>1924.7</v>
      </c>
      <c r="L1706" s="4">
        <v>1449.38</v>
      </c>
      <c r="M1706" s="4">
        <v>1535.23</v>
      </c>
      <c r="N1706" s="4">
        <v>76529.039999999994</v>
      </c>
      <c r="O1706" s="4">
        <v>81438.350000000006</v>
      </c>
      <c r="P1706" s="4">
        <v>21639.11</v>
      </c>
    </row>
    <row r="1707" spans="1:16" ht="18" customHeight="1" x14ac:dyDescent="0.25">
      <c r="A1707" s="6">
        <f>1+A1706</f>
        <v>1698</v>
      </c>
      <c r="B1707" s="6" t="s">
        <v>15</v>
      </c>
      <c r="C1707" s="2" t="s">
        <v>782</v>
      </c>
      <c r="D1707" s="2" t="s">
        <v>783</v>
      </c>
      <c r="E1707" s="2" t="s">
        <v>258</v>
      </c>
      <c r="F1707" s="2" t="s">
        <v>19</v>
      </c>
      <c r="G1707" s="3">
        <v>35297</v>
      </c>
      <c r="H1707" s="4">
        <v>50500.27</v>
      </c>
      <c r="I1707" s="4">
        <v>0</v>
      </c>
      <c r="J1707" s="4">
        <v>50500.27</v>
      </c>
      <c r="K1707" s="4">
        <v>1924.61</v>
      </c>
      <c r="L1707" s="4">
        <v>1449.36</v>
      </c>
      <c r="M1707" s="4">
        <v>1535.21</v>
      </c>
      <c r="N1707" s="4">
        <v>30118.67</v>
      </c>
      <c r="O1707" s="4">
        <v>35027.85</v>
      </c>
      <c r="P1707" s="4">
        <v>15472.42</v>
      </c>
    </row>
    <row r="1708" spans="1:16" ht="18" customHeight="1" x14ac:dyDescent="0.25">
      <c r="A1708" s="6">
        <f>1+A1707</f>
        <v>1699</v>
      </c>
      <c r="B1708" s="6" t="s">
        <v>15</v>
      </c>
      <c r="C1708" s="2" t="s">
        <v>774</v>
      </c>
      <c r="D1708" s="2" t="s">
        <v>68</v>
      </c>
      <c r="E1708" s="2" t="s">
        <v>302</v>
      </c>
      <c r="F1708" s="2" t="s">
        <v>19</v>
      </c>
      <c r="G1708" s="3">
        <v>35321</v>
      </c>
      <c r="H1708" s="4">
        <v>50500.22</v>
      </c>
      <c r="I1708" s="4">
        <v>22689.42</v>
      </c>
      <c r="J1708" s="4">
        <v>73189.64</v>
      </c>
      <c r="K1708" s="4">
        <v>1924.6</v>
      </c>
      <c r="L1708" s="4">
        <v>1449.36</v>
      </c>
      <c r="M1708" s="4">
        <v>1535.21</v>
      </c>
      <c r="N1708" s="4">
        <v>4996.3100000000004</v>
      </c>
      <c r="O1708" s="4">
        <v>9905.48</v>
      </c>
      <c r="P1708" s="4">
        <v>63284.160000000003</v>
      </c>
    </row>
    <row r="1709" spans="1:16" ht="18" customHeight="1" x14ac:dyDescent="0.25">
      <c r="A1709" s="6">
        <f>1+A1708</f>
        <v>1700</v>
      </c>
      <c r="B1709" s="6" t="s">
        <v>15</v>
      </c>
      <c r="C1709" s="2" t="s">
        <v>951</v>
      </c>
      <c r="D1709" s="2" t="s">
        <v>179</v>
      </c>
      <c r="E1709" s="2" t="s">
        <v>945</v>
      </c>
      <c r="F1709" s="2" t="s">
        <v>19</v>
      </c>
      <c r="G1709" s="3">
        <v>35552</v>
      </c>
      <c r="H1709" s="4">
        <v>50473.67</v>
      </c>
      <c r="I1709" s="4">
        <v>11934.83</v>
      </c>
      <c r="J1709" s="4">
        <v>62408.5</v>
      </c>
      <c r="K1709" s="4">
        <v>1920.85</v>
      </c>
      <c r="L1709" s="4">
        <v>1448.59</v>
      </c>
      <c r="M1709" s="4">
        <v>1534.4</v>
      </c>
      <c r="N1709" s="4">
        <v>48393.32</v>
      </c>
      <c r="O1709" s="4">
        <v>53297.16</v>
      </c>
      <c r="P1709" s="4">
        <v>9111.34</v>
      </c>
    </row>
    <row r="1710" spans="1:16" ht="18" customHeight="1" x14ac:dyDescent="0.25">
      <c r="A1710" s="6">
        <f>1+A1709</f>
        <v>1701</v>
      </c>
      <c r="B1710" s="6" t="s">
        <v>15</v>
      </c>
      <c r="C1710" s="2" t="s">
        <v>2956</v>
      </c>
      <c r="D1710" s="2" t="s">
        <v>243</v>
      </c>
      <c r="E1710" s="2" t="s">
        <v>1715</v>
      </c>
      <c r="F1710" s="2" t="s">
        <v>19</v>
      </c>
      <c r="G1710" s="3">
        <v>37138</v>
      </c>
      <c r="H1710" s="4">
        <v>50459.9</v>
      </c>
      <c r="I1710" s="4">
        <v>0</v>
      </c>
      <c r="J1710" s="4">
        <v>50459.9</v>
      </c>
      <c r="K1710" s="4">
        <v>1918.91</v>
      </c>
      <c r="L1710" s="4">
        <v>1448.2</v>
      </c>
      <c r="M1710" s="4">
        <v>1533.98</v>
      </c>
      <c r="N1710" s="4">
        <v>11153.38</v>
      </c>
      <c r="O1710" s="4">
        <v>16054.47</v>
      </c>
      <c r="P1710" s="4">
        <v>34405.43</v>
      </c>
    </row>
    <row r="1711" spans="1:16" ht="18" customHeight="1" x14ac:dyDescent="0.25">
      <c r="A1711" s="6">
        <f>1+A1710</f>
        <v>1702</v>
      </c>
      <c r="B1711" s="6" t="s">
        <v>30</v>
      </c>
      <c r="C1711" s="2" t="s">
        <v>2656</v>
      </c>
      <c r="D1711" s="2" t="s">
        <v>783</v>
      </c>
      <c r="E1711" s="2" t="s">
        <v>1861</v>
      </c>
      <c r="F1711" s="2" t="s">
        <v>19</v>
      </c>
      <c r="G1711" s="3">
        <v>36313</v>
      </c>
      <c r="H1711" s="4">
        <v>50449.17</v>
      </c>
      <c r="I1711" s="4">
        <v>0</v>
      </c>
      <c r="J1711" s="4">
        <v>50449.17</v>
      </c>
      <c r="K1711" s="4">
        <v>1917.39</v>
      </c>
      <c r="L1711" s="4">
        <v>1447.89</v>
      </c>
      <c r="M1711" s="4">
        <v>1533.65</v>
      </c>
      <c r="N1711" s="4">
        <v>38872.870000000003</v>
      </c>
      <c r="O1711" s="4">
        <v>43771.8</v>
      </c>
      <c r="P1711" s="4">
        <v>6677.37</v>
      </c>
    </row>
    <row r="1712" spans="1:16" ht="18" customHeight="1" x14ac:dyDescent="0.25">
      <c r="A1712" s="6">
        <f>1+A1711</f>
        <v>1703</v>
      </c>
      <c r="B1712" s="6" t="s">
        <v>15</v>
      </c>
      <c r="C1712" s="2" t="s">
        <v>3003</v>
      </c>
      <c r="D1712" s="2" t="s">
        <v>401</v>
      </c>
      <c r="E1712" s="2" t="s">
        <v>2695</v>
      </c>
      <c r="F1712" s="2" t="s">
        <v>19</v>
      </c>
      <c r="G1712" s="3">
        <v>36777</v>
      </c>
      <c r="H1712" s="4">
        <v>50419.79</v>
      </c>
      <c r="I1712" s="4">
        <v>28265.94</v>
      </c>
      <c r="J1712" s="4">
        <v>78685.73</v>
      </c>
      <c r="K1712" s="4">
        <v>1913.25</v>
      </c>
      <c r="L1712" s="4">
        <v>1447.05</v>
      </c>
      <c r="M1712" s="4">
        <v>1532.76</v>
      </c>
      <c r="N1712" s="4">
        <v>65958.990000000005</v>
      </c>
      <c r="O1712" s="4">
        <v>70852.05</v>
      </c>
      <c r="P1712" s="4">
        <v>7833.68</v>
      </c>
    </row>
    <row r="1713" spans="1:16" ht="18" customHeight="1" x14ac:dyDescent="0.25">
      <c r="A1713" s="6">
        <f>1+A1712</f>
        <v>1704</v>
      </c>
      <c r="B1713" s="6" t="s">
        <v>30</v>
      </c>
      <c r="C1713" s="2" t="s">
        <v>2949</v>
      </c>
      <c r="D1713" s="2" t="s">
        <v>243</v>
      </c>
      <c r="E1713" s="2" t="s">
        <v>527</v>
      </c>
      <c r="F1713" s="2" t="s">
        <v>19</v>
      </c>
      <c r="G1713" s="3">
        <v>36679</v>
      </c>
      <c r="H1713" s="4">
        <v>50393.48</v>
      </c>
      <c r="I1713" s="4">
        <v>13691.95</v>
      </c>
      <c r="J1713" s="4">
        <v>64085.43</v>
      </c>
      <c r="K1713" s="4">
        <v>1909.53</v>
      </c>
      <c r="L1713" s="4">
        <v>1446.29</v>
      </c>
      <c r="M1713" s="4">
        <v>1531.96</v>
      </c>
      <c r="N1713" s="4">
        <v>39616.57</v>
      </c>
      <c r="O1713" s="4">
        <v>44504.35</v>
      </c>
      <c r="P1713" s="4">
        <v>19581.080000000002</v>
      </c>
    </row>
    <row r="1714" spans="1:16" ht="18" customHeight="1" x14ac:dyDescent="0.25">
      <c r="A1714" s="6">
        <f>1+A1713</f>
        <v>1705</v>
      </c>
      <c r="B1714" s="6" t="s">
        <v>15</v>
      </c>
      <c r="C1714" s="2" t="s">
        <v>2827</v>
      </c>
      <c r="D1714" s="2" t="s">
        <v>640</v>
      </c>
      <c r="E1714" s="2" t="s">
        <v>2644</v>
      </c>
      <c r="F1714" s="2" t="s">
        <v>19</v>
      </c>
      <c r="G1714" s="3">
        <v>36982</v>
      </c>
      <c r="H1714" s="4">
        <v>50389.17</v>
      </c>
      <c r="I1714" s="4">
        <v>0</v>
      </c>
      <c r="J1714" s="4">
        <v>50389.17</v>
      </c>
      <c r="K1714" s="4">
        <v>1908.93</v>
      </c>
      <c r="L1714" s="4">
        <v>1446.17</v>
      </c>
      <c r="M1714" s="4">
        <v>1531.83</v>
      </c>
      <c r="N1714" s="4">
        <v>33989.160000000003</v>
      </c>
      <c r="O1714" s="4">
        <v>38876.089999999997</v>
      </c>
      <c r="P1714" s="4">
        <v>11513.08</v>
      </c>
    </row>
    <row r="1715" spans="1:16" ht="18" customHeight="1" x14ac:dyDescent="0.25">
      <c r="A1715" s="6">
        <f>1+A1714</f>
        <v>1706</v>
      </c>
      <c r="B1715" s="6" t="s">
        <v>15</v>
      </c>
      <c r="C1715" s="2" t="s">
        <v>259</v>
      </c>
      <c r="D1715" s="2" t="s">
        <v>20</v>
      </c>
      <c r="E1715" s="2" t="s">
        <v>260</v>
      </c>
      <c r="F1715" s="2" t="s">
        <v>19</v>
      </c>
      <c r="G1715" s="3">
        <v>29747</v>
      </c>
      <c r="H1715" s="4">
        <v>50377.89</v>
      </c>
      <c r="I1715" s="4">
        <v>7608.63</v>
      </c>
      <c r="J1715" s="4">
        <v>57986.52</v>
      </c>
      <c r="K1715" s="4">
        <v>1907.33</v>
      </c>
      <c r="L1715" s="4">
        <v>1445.85</v>
      </c>
      <c r="M1715" s="4">
        <v>1531.49</v>
      </c>
      <c r="N1715" s="4">
        <v>47058.3</v>
      </c>
      <c r="O1715" s="4">
        <v>51942.97</v>
      </c>
      <c r="P1715" s="4">
        <v>6043.55</v>
      </c>
    </row>
    <row r="1716" spans="1:16" ht="18" customHeight="1" x14ac:dyDescent="0.25">
      <c r="A1716" s="6">
        <f>1+A1715</f>
        <v>1707</v>
      </c>
      <c r="B1716" s="6" t="s">
        <v>15</v>
      </c>
      <c r="C1716" s="2" t="s">
        <v>2209</v>
      </c>
      <c r="D1716" s="2" t="s">
        <v>2210</v>
      </c>
      <c r="E1716" s="2" t="s">
        <v>945</v>
      </c>
      <c r="F1716" s="2" t="s">
        <v>19</v>
      </c>
      <c r="G1716" s="3">
        <v>39995</v>
      </c>
      <c r="H1716" s="4">
        <v>50366.35</v>
      </c>
      <c r="I1716" s="4">
        <v>11838.8</v>
      </c>
      <c r="J1716" s="4">
        <v>62205.15</v>
      </c>
      <c r="K1716" s="4">
        <v>1905.7</v>
      </c>
      <c r="L1716" s="4">
        <v>1445.51</v>
      </c>
      <c r="M1716" s="4">
        <v>1531.14</v>
      </c>
      <c r="N1716" s="4">
        <v>38127.22</v>
      </c>
      <c r="O1716" s="4">
        <v>43009.57</v>
      </c>
      <c r="P1716" s="4">
        <v>19195.580000000002</v>
      </c>
    </row>
    <row r="1717" spans="1:16" ht="18" customHeight="1" x14ac:dyDescent="0.25">
      <c r="A1717" s="6">
        <f>1+A1716</f>
        <v>1708</v>
      </c>
      <c r="B1717" s="6" t="s">
        <v>30</v>
      </c>
      <c r="C1717" s="2" t="s">
        <v>3321</v>
      </c>
      <c r="D1717" s="2" t="s">
        <v>214</v>
      </c>
      <c r="E1717" s="2" t="s">
        <v>527</v>
      </c>
      <c r="F1717" s="2" t="s">
        <v>19</v>
      </c>
      <c r="G1717" s="3">
        <v>37938</v>
      </c>
      <c r="H1717" s="4">
        <v>50327.839999999997</v>
      </c>
      <c r="I1717" s="4">
        <v>11769.32</v>
      </c>
      <c r="J1717" s="4">
        <v>62097.16</v>
      </c>
      <c r="K1717" s="4">
        <v>1900.27</v>
      </c>
      <c r="L1717" s="4">
        <v>1444.41</v>
      </c>
      <c r="M1717" s="4">
        <v>1529.97</v>
      </c>
      <c r="N1717" s="4">
        <v>57221.51</v>
      </c>
      <c r="O1717" s="4">
        <v>62096.160000000003</v>
      </c>
      <c r="P1717" s="4">
        <v>1</v>
      </c>
    </row>
    <row r="1718" spans="1:16" ht="18" customHeight="1" x14ac:dyDescent="0.25">
      <c r="A1718" s="6">
        <f>1+A1717</f>
        <v>1709</v>
      </c>
      <c r="B1718" s="6" t="s">
        <v>30</v>
      </c>
      <c r="C1718" s="2" t="s">
        <v>3518</v>
      </c>
      <c r="D1718" s="2" t="s">
        <v>104</v>
      </c>
      <c r="E1718" s="2" t="s">
        <v>715</v>
      </c>
      <c r="F1718" s="2" t="s">
        <v>19</v>
      </c>
      <c r="G1718" s="3">
        <v>38322</v>
      </c>
      <c r="H1718" s="4">
        <v>50308.71</v>
      </c>
      <c r="I1718" s="4">
        <v>27859</v>
      </c>
      <c r="J1718" s="4">
        <v>78167.710000000006</v>
      </c>
      <c r="K1718" s="4">
        <v>1897.57</v>
      </c>
      <c r="L1718" s="4">
        <v>1443.86</v>
      </c>
      <c r="M1718" s="4">
        <v>1529.38</v>
      </c>
      <c r="N1718" s="4">
        <v>34064.519999999997</v>
      </c>
      <c r="O1718" s="4">
        <v>38935.33</v>
      </c>
      <c r="P1718" s="4">
        <v>39232.379999999997</v>
      </c>
    </row>
    <row r="1719" spans="1:16" ht="18" customHeight="1" x14ac:dyDescent="0.25">
      <c r="A1719" s="6">
        <f>1+A1718</f>
        <v>1710</v>
      </c>
      <c r="B1719" s="6" t="s">
        <v>15</v>
      </c>
      <c r="C1719" s="2" t="s">
        <v>2831</v>
      </c>
      <c r="D1719" s="2" t="s">
        <v>640</v>
      </c>
      <c r="E1719" s="2" t="s">
        <v>715</v>
      </c>
      <c r="F1719" s="2" t="s">
        <v>19</v>
      </c>
      <c r="G1719" s="3">
        <v>37408</v>
      </c>
      <c r="H1719" s="4">
        <v>50307.06</v>
      </c>
      <c r="I1719" s="4">
        <v>0</v>
      </c>
      <c r="J1719" s="4">
        <v>50307.06</v>
      </c>
      <c r="K1719" s="4">
        <v>1897.34</v>
      </c>
      <c r="L1719" s="4">
        <v>1443.81</v>
      </c>
      <c r="M1719" s="4">
        <v>1529.33</v>
      </c>
      <c r="N1719" s="4">
        <v>38635.01</v>
      </c>
      <c r="O1719" s="4">
        <v>43505.49</v>
      </c>
      <c r="P1719" s="4">
        <v>6801.57</v>
      </c>
    </row>
    <row r="1720" spans="1:16" ht="18" customHeight="1" x14ac:dyDescent="0.25">
      <c r="A1720" s="6">
        <f>1+A1719</f>
        <v>1711</v>
      </c>
      <c r="B1720" s="6" t="s">
        <v>30</v>
      </c>
      <c r="C1720" s="2" t="s">
        <v>3541</v>
      </c>
      <c r="D1720" s="2" t="s">
        <v>392</v>
      </c>
      <c r="E1720" s="2" t="s">
        <v>1013</v>
      </c>
      <c r="F1720" s="2" t="s">
        <v>19</v>
      </c>
      <c r="G1720" s="3">
        <v>37609</v>
      </c>
      <c r="H1720" s="4">
        <v>50303.61</v>
      </c>
      <c r="I1720" s="4">
        <v>37141.56</v>
      </c>
      <c r="J1720" s="4">
        <v>87445.17</v>
      </c>
      <c r="K1720" s="4">
        <v>1896.85</v>
      </c>
      <c r="L1720" s="4">
        <v>1443.71</v>
      </c>
      <c r="M1720" s="4">
        <v>1529.23</v>
      </c>
      <c r="N1720" s="4">
        <v>35563.57</v>
      </c>
      <c r="O1720" s="4">
        <v>40433.360000000001</v>
      </c>
      <c r="P1720" s="4">
        <v>47011.81</v>
      </c>
    </row>
    <row r="1721" spans="1:16" ht="18" customHeight="1" x14ac:dyDescent="0.25">
      <c r="A1721" s="6">
        <f>1+A1720</f>
        <v>1712</v>
      </c>
      <c r="B1721" s="6" t="s">
        <v>15</v>
      </c>
      <c r="C1721" s="2" t="s">
        <v>3472</v>
      </c>
      <c r="D1721" s="2" t="s">
        <v>195</v>
      </c>
      <c r="E1721" s="2" t="s">
        <v>447</v>
      </c>
      <c r="F1721" s="2" t="s">
        <v>19</v>
      </c>
      <c r="G1721" s="3">
        <v>38292</v>
      </c>
      <c r="H1721" s="4">
        <v>50251.85</v>
      </c>
      <c r="I1721" s="4">
        <v>39609.21</v>
      </c>
      <c r="J1721" s="4">
        <v>89861.06</v>
      </c>
      <c r="K1721" s="4">
        <v>1889.54</v>
      </c>
      <c r="L1721" s="4">
        <v>1442.23</v>
      </c>
      <c r="M1721" s="4">
        <v>1527.66</v>
      </c>
      <c r="N1721" s="4">
        <v>65684.3</v>
      </c>
      <c r="O1721" s="4">
        <v>70543.73</v>
      </c>
      <c r="P1721" s="4">
        <v>19317.330000000002</v>
      </c>
    </row>
    <row r="1722" spans="1:16" ht="18" customHeight="1" x14ac:dyDescent="0.25">
      <c r="A1722" s="6">
        <f>1+A1721</f>
        <v>1713</v>
      </c>
      <c r="B1722" s="6" t="s">
        <v>15</v>
      </c>
      <c r="C1722" s="2" t="s">
        <v>1768</v>
      </c>
      <c r="D1722" s="2" t="s">
        <v>783</v>
      </c>
      <c r="E1722" s="2" t="s">
        <v>258</v>
      </c>
      <c r="F1722" s="2" t="s">
        <v>19</v>
      </c>
      <c r="G1722" s="3">
        <v>37742</v>
      </c>
      <c r="H1722" s="4">
        <v>50250.44</v>
      </c>
      <c r="I1722" s="4">
        <v>0</v>
      </c>
      <c r="J1722" s="4">
        <v>50250.44</v>
      </c>
      <c r="K1722" s="4">
        <v>1889.35</v>
      </c>
      <c r="L1722" s="4">
        <v>1442.19</v>
      </c>
      <c r="M1722" s="4">
        <v>1527.61</v>
      </c>
      <c r="N1722" s="4">
        <v>33038.85</v>
      </c>
      <c r="O1722" s="4">
        <v>37898</v>
      </c>
      <c r="P1722" s="4">
        <v>12352.44</v>
      </c>
    </row>
    <row r="1723" spans="1:16" ht="18" customHeight="1" x14ac:dyDescent="0.25">
      <c r="A1723" s="6">
        <f>1+A1722</f>
        <v>1714</v>
      </c>
      <c r="B1723" s="6" t="s">
        <v>30</v>
      </c>
      <c r="C1723" s="2" t="s">
        <v>1752</v>
      </c>
      <c r="D1723" s="2" t="s">
        <v>101</v>
      </c>
      <c r="E1723" s="2" t="s">
        <v>258</v>
      </c>
      <c r="F1723" s="2" t="s">
        <v>19</v>
      </c>
      <c r="G1723" s="3">
        <v>38169</v>
      </c>
      <c r="H1723" s="4">
        <v>50233</v>
      </c>
      <c r="I1723" s="4">
        <v>11769.1</v>
      </c>
      <c r="J1723" s="4">
        <v>62002.1</v>
      </c>
      <c r="K1723" s="4">
        <v>1886.88</v>
      </c>
      <c r="L1723" s="4">
        <v>1441.69</v>
      </c>
      <c r="M1723" s="4">
        <v>1527.08</v>
      </c>
      <c r="N1723" s="4">
        <v>16314.26</v>
      </c>
      <c r="O1723" s="4">
        <v>21169.91</v>
      </c>
      <c r="P1723" s="4">
        <v>40832.19</v>
      </c>
    </row>
    <row r="1724" spans="1:16" ht="18" customHeight="1" x14ac:dyDescent="0.25">
      <c r="A1724" s="6">
        <f>1+A1723</f>
        <v>1715</v>
      </c>
      <c r="B1724" s="6" t="s">
        <v>30</v>
      </c>
      <c r="C1724" s="2" t="s">
        <v>3104</v>
      </c>
      <c r="D1724" s="2" t="s">
        <v>211</v>
      </c>
      <c r="E1724" s="2" t="s">
        <v>715</v>
      </c>
      <c r="F1724" s="2" t="s">
        <v>19</v>
      </c>
      <c r="G1724" s="3">
        <v>38261</v>
      </c>
      <c r="H1724" s="4">
        <v>50232.56</v>
      </c>
      <c r="I1724" s="4">
        <v>5915.6</v>
      </c>
      <c r="J1724" s="4">
        <v>56148.160000000003</v>
      </c>
      <c r="K1724" s="4">
        <v>1886.82</v>
      </c>
      <c r="L1724" s="4">
        <v>1441.67</v>
      </c>
      <c r="M1724" s="4">
        <v>1527.07</v>
      </c>
      <c r="N1724" s="4">
        <v>32212.720000000001</v>
      </c>
      <c r="O1724" s="4">
        <v>37068.28</v>
      </c>
      <c r="P1724" s="4">
        <v>19079.88</v>
      </c>
    </row>
    <row r="1725" spans="1:16" ht="18" customHeight="1" x14ac:dyDescent="0.25">
      <c r="A1725" s="6">
        <f>1+A1724</f>
        <v>1716</v>
      </c>
      <c r="B1725" s="6" t="s">
        <v>30</v>
      </c>
      <c r="C1725" s="2" t="s">
        <v>1767</v>
      </c>
      <c r="D1725" s="2" t="s">
        <v>101</v>
      </c>
      <c r="E1725" s="2" t="s">
        <v>258</v>
      </c>
      <c r="F1725" s="2" t="s">
        <v>19</v>
      </c>
      <c r="G1725" s="3">
        <v>38211</v>
      </c>
      <c r="H1725" s="4">
        <v>50232.53</v>
      </c>
      <c r="I1725" s="4">
        <v>11876.43</v>
      </c>
      <c r="J1725" s="4">
        <v>62108.959999999999</v>
      </c>
      <c r="K1725" s="4">
        <v>1886.82</v>
      </c>
      <c r="L1725" s="4">
        <v>1441.67</v>
      </c>
      <c r="M1725" s="4">
        <v>1527.07</v>
      </c>
      <c r="N1725" s="4">
        <v>39455.15</v>
      </c>
      <c r="O1725" s="4">
        <v>44310.71</v>
      </c>
      <c r="P1725" s="4">
        <v>17798.25</v>
      </c>
    </row>
    <row r="1726" spans="1:16" ht="18" customHeight="1" x14ac:dyDescent="0.25">
      <c r="A1726" s="6">
        <f>1+A1725</f>
        <v>1717</v>
      </c>
      <c r="B1726" s="6" t="s">
        <v>15</v>
      </c>
      <c r="C1726" s="2" t="s">
        <v>261</v>
      </c>
      <c r="D1726" s="2" t="s">
        <v>262</v>
      </c>
      <c r="E1726" s="2" t="s">
        <v>263</v>
      </c>
      <c r="F1726" s="2" t="s">
        <v>19</v>
      </c>
      <c r="G1726" s="3">
        <v>29733</v>
      </c>
      <c r="H1726" s="4">
        <v>50219.08</v>
      </c>
      <c r="I1726" s="4">
        <v>0</v>
      </c>
      <c r="J1726" s="4">
        <v>50219.08</v>
      </c>
      <c r="K1726" s="4">
        <v>1884.92</v>
      </c>
      <c r="L1726" s="4">
        <v>1441.29</v>
      </c>
      <c r="M1726" s="4">
        <v>1526.66</v>
      </c>
      <c r="N1726" s="4">
        <v>10168.34</v>
      </c>
      <c r="O1726" s="4">
        <v>15021.21</v>
      </c>
      <c r="P1726" s="4">
        <v>35197.870000000003</v>
      </c>
    </row>
    <row r="1727" spans="1:16" ht="18" customHeight="1" x14ac:dyDescent="0.25">
      <c r="A1727" s="6">
        <f>1+A1726</f>
        <v>1718</v>
      </c>
      <c r="B1727" s="6" t="s">
        <v>15</v>
      </c>
      <c r="C1727" s="2" t="s">
        <v>3657</v>
      </c>
      <c r="D1727" s="2" t="s">
        <v>82</v>
      </c>
      <c r="E1727" s="2" t="s">
        <v>2695</v>
      </c>
      <c r="F1727" s="2" t="s">
        <v>19</v>
      </c>
      <c r="G1727" s="3">
        <v>38586</v>
      </c>
      <c r="H1727" s="4">
        <v>50206.19</v>
      </c>
      <c r="I1727" s="4">
        <v>0</v>
      </c>
      <c r="J1727" s="4">
        <v>50206.19</v>
      </c>
      <c r="K1727" s="4">
        <v>1883.1</v>
      </c>
      <c r="L1727" s="4">
        <v>1440.92</v>
      </c>
      <c r="M1727" s="4">
        <v>1526.27</v>
      </c>
      <c r="N1727" s="4">
        <v>45354.9</v>
      </c>
      <c r="O1727" s="4">
        <v>50205.19</v>
      </c>
      <c r="P1727" s="4">
        <v>1</v>
      </c>
    </row>
    <row r="1728" spans="1:16" ht="18" customHeight="1" x14ac:dyDescent="0.25">
      <c r="A1728" s="6">
        <f>1+A1727</f>
        <v>1719</v>
      </c>
      <c r="B1728" s="6" t="s">
        <v>15</v>
      </c>
      <c r="C1728" s="2" t="s">
        <v>3661</v>
      </c>
      <c r="D1728" s="2" t="s">
        <v>82</v>
      </c>
      <c r="E1728" s="2" t="s">
        <v>945</v>
      </c>
      <c r="F1728" s="2" t="s">
        <v>19</v>
      </c>
      <c r="G1728" s="3">
        <v>38565</v>
      </c>
      <c r="H1728" s="4">
        <v>50202</v>
      </c>
      <c r="I1728" s="4">
        <v>0</v>
      </c>
      <c r="J1728" s="4">
        <v>50202</v>
      </c>
      <c r="K1728" s="4">
        <v>1882.51</v>
      </c>
      <c r="L1728" s="4">
        <v>1440.8</v>
      </c>
      <c r="M1728" s="4">
        <v>1526.14</v>
      </c>
      <c r="N1728" s="4">
        <v>34262.339999999997</v>
      </c>
      <c r="O1728" s="4">
        <v>39111.79</v>
      </c>
      <c r="P1728" s="4">
        <v>11090.21</v>
      </c>
    </row>
    <row r="1729" spans="1:16" ht="18" customHeight="1" x14ac:dyDescent="0.25">
      <c r="A1729" s="6">
        <f>1+A1728</f>
        <v>1720</v>
      </c>
      <c r="B1729" s="6" t="s">
        <v>30</v>
      </c>
      <c r="C1729" s="2" t="s">
        <v>3731</v>
      </c>
      <c r="D1729" s="2" t="s">
        <v>88</v>
      </c>
      <c r="E1729" s="2" t="s">
        <v>258</v>
      </c>
      <c r="F1729" s="2" t="s">
        <v>19</v>
      </c>
      <c r="G1729" s="3">
        <v>38384</v>
      </c>
      <c r="H1729" s="4">
        <v>50201.54</v>
      </c>
      <c r="I1729" s="4">
        <v>0</v>
      </c>
      <c r="J1729" s="4">
        <v>50201.54</v>
      </c>
      <c r="K1729" s="4">
        <v>1882.44</v>
      </c>
      <c r="L1729" s="4">
        <v>1440.78</v>
      </c>
      <c r="M1729" s="4">
        <v>1526.13</v>
      </c>
      <c r="N1729" s="4">
        <v>36133.21</v>
      </c>
      <c r="O1729" s="4">
        <v>40982.559999999998</v>
      </c>
      <c r="P1729" s="4">
        <v>9218.98</v>
      </c>
    </row>
    <row r="1730" spans="1:16" ht="18" customHeight="1" x14ac:dyDescent="0.25">
      <c r="A1730" s="6">
        <f>1+A1729</f>
        <v>1721</v>
      </c>
      <c r="B1730" s="6" t="s">
        <v>15</v>
      </c>
      <c r="C1730" s="2" t="s">
        <v>1577</v>
      </c>
      <c r="D1730" s="2" t="s">
        <v>32</v>
      </c>
      <c r="E1730" s="2" t="s">
        <v>1403</v>
      </c>
      <c r="F1730" s="2" t="s">
        <v>19</v>
      </c>
      <c r="G1730" s="3">
        <v>38473</v>
      </c>
      <c r="H1730" s="4">
        <v>50201.13</v>
      </c>
      <c r="I1730" s="4">
        <v>0</v>
      </c>
      <c r="J1730" s="4">
        <v>50201.13</v>
      </c>
      <c r="K1730" s="4">
        <v>1882.39</v>
      </c>
      <c r="L1730" s="4">
        <v>1440.77</v>
      </c>
      <c r="M1730" s="4">
        <v>1526.11</v>
      </c>
      <c r="N1730" s="4">
        <v>34555.760000000002</v>
      </c>
      <c r="O1730" s="4">
        <v>39405.03</v>
      </c>
      <c r="P1730" s="4">
        <v>10796.1</v>
      </c>
    </row>
    <row r="1731" spans="1:16" ht="18" customHeight="1" x14ac:dyDescent="0.25">
      <c r="A1731" s="6">
        <f>1+A1730</f>
        <v>1722</v>
      </c>
      <c r="B1731" s="6" t="s">
        <v>15</v>
      </c>
      <c r="C1731" s="2" t="s">
        <v>956</v>
      </c>
      <c r="D1731" s="2" t="s">
        <v>82</v>
      </c>
      <c r="E1731" s="2" t="s">
        <v>715</v>
      </c>
      <c r="F1731" s="2" t="s">
        <v>19</v>
      </c>
      <c r="G1731" s="3">
        <v>35704</v>
      </c>
      <c r="H1731" s="4">
        <v>50183.48</v>
      </c>
      <c r="I1731" s="4">
        <v>5884.68</v>
      </c>
      <c r="J1731" s="4">
        <v>56068.160000000003</v>
      </c>
      <c r="K1731" s="4">
        <v>1879.9</v>
      </c>
      <c r="L1731" s="4">
        <v>1440.27</v>
      </c>
      <c r="M1731" s="4">
        <v>1525.58</v>
      </c>
      <c r="N1731" s="4">
        <v>4201</v>
      </c>
      <c r="O1731" s="4">
        <v>9046.75</v>
      </c>
      <c r="P1731" s="4">
        <v>47021.41</v>
      </c>
    </row>
    <row r="1732" spans="1:16" ht="18" customHeight="1" x14ac:dyDescent="0.25">
      <c r="A1732" s="6">
        <f>1+A1731</f>
        <v>1723</v>
      </c>
      <c r="B1732" s="6" t="s">
        <v>15</v>
      </c>
      <c r="C1732" s="2" t="s">
        <v>1485</v>
      </c>
      <c r="D1732" s="2" t="s">
        <v>20</v>
      </c>
      <c r="E1732" s="2" t="s">
        <v>945</v>
      </c>
      <c r="F1732" s="2" t="s">
        <v>19</v>
      </c>
      <c r="G1732" s="3">
        <v>37152</v>
      </c>
      <c r="H1732" s="4">
        <v>50183.02</v>
      </c>
      <c r="I1732" s="4">
        <v>0</v>
      </c>
      <c r="J1732" s="4">
        <v>50183.02</v>
      </c>
      <c r="K1732" s="4">
        <v>1879.83</v>
      </c>
      <c r="L1732" s="4">
        <v>1440.25</v>
      </c>
      <c r="M1732" s="4">
        <v>1525.56</v>
      </c>
      <c r="N1732" s="4">
        <v>45336.38</v>
      </c>
      <c r="O1732" s="4">
        <v>50182.02</v>
      </c>
      <c r="P1732" s="4">
        <v>1</v>
      </c>
    </row>
    <row r="1733" spans="1:16" ht="18" customHeight="1" x14ac:dyDescent="0.25">
      <c r="A1733" s="6">
        <f>1+A1732</f>
        <v>1724</v>
      </c>
      <c r="B1733" s="6" t="s">
        <v>30</v>
      </c>
      <c r="C1733" s="2" t="s">
        <v>3008</v>
      </c>
      <c r="D1733" s="2" t="s">
        <v>401</v>
      </c>
      <c r="E1733" s="2" t="s">
        <v>527</v>
      </c>
      <c r="F1733" s="2" t="s">
        <v>19</v>
      </c>
      <c r="G1733" s="3">
        <v>37174</v>
      </c>
      <c r="H1733" s="4">
        <v>50182.74</v>
      </c>
      <c r="I1733" s="4">
        <v>11835.79</v>
      </c>
      <c r="J1733" s="4">
        <v>62018.53</v>
      </c>
      <c r="K1733" s="4">
        <v>1879.79</v>
      </c>
      <c r="L1733" s="4">
        <v>1440.24</v>
      </c>
      <c r="M1733" s="4">
        <v>1525.56</v>
      </c>
      <c r="N1733" s="4">
        <v>28367.21</v>
      </c>
      <c r="O1733" s="4">
        <v>33212.800000000003</v>
      </c>
      <c r="P1733" s="4">
        <v>28805.73</v>
      </c>
    </row>
    <row r="1734" spans="1:16" ht="18" customHeight="1" x14ac:dyDescent="0.25">
      <c r="A1734" s="6">
        <f>1+A1733</f>
        <v>1725</v>
      </c>
      <c r="B1734" s="6" t="s">
        <v>30</v>
      </c>
      <c r="C1734" s="2" t="s">
        <v>3707</v>
      </c>
      <c r="D1734" s="2" t="s">
        <v>706</v>
      </c>
      <c r="E1734" s="2" t="s">
        <v>1715</v>
      </c>
      <c r="F1734" s="2" t="s">
        <v>19</v>
      </c>
      <c r="G1734" s="3">
        <v>38750</v>
      </c>
      <c r="H1734" s="4">
        <v>50182.559999999998</v>
      </c>
      <c r="I1734" s="4">
        <v>0</v>
      </c>
      <c r="J1734" s="4">
        <v>50182.559999999998</v>
      </c>
      <c r="K1734" s="4">
        <v>1879.77</v>
      </c>
      <c r="L1734" s="4">
        <v>1440.24</v>
      </c>
      <c r="M1734" s="4">
        <v>1525.55</v>
      </c>
      <c r="N1734" s="4">
        <v>40028.54</v>
      </c>
      <c r="O1734" s="4">
        <v>44874.1</v>
      </c>
      <c r="P1734" s="4">
        <v>5308.46</v>
      </c>
    </row>
    <row r="1735" spans="1:16" ht="18" customHeight="1" x14ac:dyDescent="0.25">
      <c r="A1735" s="6">
        <f>1+A1734</f>
        <v>1726</v>
      </c>
      <c r="B1735" s="6" t="s">
        <v>30</v>
      </c>
      <c r="C1735" s="2" t="s">
        <v>3225</v>
      </c>
      <c r="D1735" s="2" t="s">
        <v>82</v>
      </c>
      <c r="E1735" s="2" t="s">
        <v>1403</v>
      </c>
      <c r="F1735" s="2" t="s">
        <v>19</v>
      </c>
      <c r="G1735" s="3">
        <v>38890</v>
      </c>
      <c r="H1735" s="4">
        <v>50182.51</v>
      </c>
      <c r="I1735" s="4">
        <v>0</v>
      </c>
      <c r="J1735" s="4">
        <v>50182.51</v>
      </c>
      <c r="K1735" s="4">
        <v>1879.76</v>
      </c>
      <c r="L1735" s="4">
        <v>1440.24</v>
      </c>
      <c r="M1735" s="4">
        <v>1525.55</v>
      </c>
      <c r="N1735" s="4">
        <v>4372.75</v>
      </c>
      <c r="O1735" s="4">
        <v>9218.2999999999993</v>
      </c>
      <c r="P1735" s="4">
        <v>40964.21</v>
      </c>
    </row>
    <row r="1736" spans="1:16" ht="18" customHeight="1" x14ac:dyDescent="0.25">
      <c r="A1736" s="6">
        <f>1+A1735</f>
        <v>1727</v>
      </c>
      <c r="B1736" s="6" t="s">
        <v>15</v>
      </c>
      <c r="C1736" s="2" t="s">
        <v>3226</v>
      </c>
      <c r="D1736" s="2" t="s">
        <v>91</v>
      </c>
      <c r="E1736" s="2" t="s">
        <v>1623</v>
      </c>
      <c r="F1736" s="2" t="s">
        <v>19</v>
      </c>
      <c r="G1736" s="3">
        <v>38882</v>
      </c>
      <c r="H1736" s="4">
        <v>50182.51</v>
      </c>
      <c r="I1736" s="4">
        <v>15054.76</v>
      </c>
      <c r="J1736" s="4">
        <v>65237.27</v>
      </c>
      <c r="K1736" s="4">
        <v>1879.76</v>
      </c>
      <c r="L1736" s="4">
        <v>1440.24</v>
      </c>
      <c r="M1736" s="4">
        <v>1525.55</v>
      </c>
      <c r="N1736" s="4">
        <v>27300.11</v>
      </c>
      <c r="O1736" s="4">
        <v>32145.66</v>
      </c>
      <c r="P1736" s="4">
        <v>33091.61</v>
      </c>
    </row>
    <row r="1737" spans="1:16" ht="18" customHeight="1" x14ac:dyDescent="0.25">
      <c r="A1737" s="6">
        <f>1+A1736</f>
        <v>1728</v>
      </c>
      <c r="B1737" s="6" t="s">
        <v>15</v>
      </c>
      <c r="C1737" s="2" t="s">
        <v>1764</v>
      </c>
      <c r="D1737" s="2" t="s">
        <v>617</v>
      </c>
      <c r="E1737" s="2" t="s">
        <v>1403</v>
      </c>
      <c r="F1737" s="2" t="s">
        <v>19</v>
      </c>
      <c r="G1737" s="3">
        <v>39043</v>
      </c>
      <c r="H1737" s="4">
        <v>50182.16</v>
      </c>
      <c r="I1737" s="4">
        <v>0</v>
      </c>
      <c r="J1737" s="4">
        <v>50182.16</v>
      </c>
      <c r="K1737" s="4">
        <v>1879.71</v>
      </c>
      <c r="L1737" s="4">
        <v>1440.23</v>
      </c>
      <c r="M1737" s="4">
        <v>1525.54</v>
      </c>
      <c r="N1737" s="4">
        <v>32661.759999999998</v>
      </c>
      <c r="O1737" s="4">
        <v>37507.24</v>
      </c>
      <c r="P1737" s="4">
        <v>12674.92</v>
      </c>
    </row>
    <row r="1738" spans="1:16" ht="18" customHeight="1" x14ac:dyDescent="0.25">
      <c r="A1738" s="6">
        <f>1+A1737</f>
        <v>1729</v>
      </c>
      <c r="B1738" s="6" t="s">
        <v>15</v>
      </c>
      <c r="C1738" s="2" t="s">
        <v>1754</v>
      </c>
      <c r="D1738" s="2" t="s">
        <v>40</v>
      </c>
      <c r="E1738" s="2" t="s">
        <v>1053</v>
      </c>
      <c r="F1738" s="2" t="s">
        <v>19</v>
      </c>
      <c r="G1738" s="3">
        <v>38798</v>
      </c>
      <c r="H1738" s="4">
        <v>50175.55</v>
      </c>
      <c r="I1738" s="4">
        <v>0</v>
      </c>
      <c r="J1738" s="4">
        <v>50175.55</v>
      </c>
      <c r="K1738" s="4">
        <v>1878.78</v>
      </c>
      <c r="L1738" s="4">
        <v>1440.04</v>
      </c>
      <c r="M1738" s="4">
        <v>1525.34</v>
      </c>
      <c r="N1738" s="4">
        <v>45330.39</v>
      </c>
      <c r="O1738" s="4">
        <v>50174.55</v>
      </c>
      <c r="P1738" s="4">
        <v>1</v>
      </c>
    </row>
    <row r="1739" spans="1:16" ht="18" customHeight="1" x14ac:dyDescent="0.25">
      <c r="A1739" s="6">
        <f>1+A1738</f>
        <v>1730</v>
      </c>
      <c r="B1739" s="6" t="s">
        <v>30</v>
      </c>
      <c r="C1739" s="2" t="s">
        <v>1844</v>
      </c>
      <c r="D1739" s="2" t="s">
        <v>101</v>
      </c>
      <c r="E1739" s="2" t="s">
        <v>258</v>
      </c>
      <c r="F1739" s="2" t="s">
        <v>19</v>
      </c>
      <c r="G1739" s="3">
        <v>39022</v>
      </c>
      <c r="H1739" s="4">
        <v>50174.81</v>
      </c>
      <c r="I1739" s="4">
        <v>11823.58</v>
      </c>
      <c r="J1739" s="4">
        <v>61998.39</v>
      </c>
      <c r="K1739" s="4">
        <v>1878.67</v>
      </c>
      <c r="L1739" s="4">
        <v>1440.02</v>
      </c>
      <c r="M1739" s="4">
        <v>1525.31</v>
      </c>
      <c r="N1739" s="4">
        <v>20705.560000000001</v>
      </c>
      <c r="O1739" s="4">
        <v>25549.56</v>
      </c>
      <c r="P1739" s="4">
        <v>36448.83</v>
      </c>
    </row>
    <row r="1740" spans="1:16" ht="18" customHeight="1" x14ac:dyDescent="0.25">
      <c r="A1740" s="6">
        <f>1+A1739</f>
        <v>1731</v>
      </c>
      <c r="B1740" s="6" t="s">
        <v>15</v>
      </c>
      <c r="C1740" s="2" t="s">
        <v>1538</v>
      </c>
      <c r="D1740" s="2" t="s">
        <v>221</v>
      </c>
      <c r="E1740" s="2" t="s">
        <v>945</v>
      </c>
      <c r="F1740" s="2" t="s">
        <v>19</v>
      </c>
      <c r="G1740" s="3">
        <v>38852</v>
      </c>
      <c r="H1740" s="4">
        <v>50174.68</v>
      </c>
      <c r="I1740" s="4">
        <v>0</v>
      </c>
      <c r="J1740" s="4">
        <v>50174.68</v>
      </c>
      <c r="K1740" s="4">
        <v>1878.65</v>
      </c>
      <c r="L1740" s="4">
        <v>1440.01</v>
      </c>
      <c r="M1740" s="4">
        <v>1525.31</v>
      </c>
      <c r="N1740" s="4">
        <v>38117.160000000003</v>
      </c>
      <c r="O1740" s="4">
        <v>42961.13</v>
      </c>
      <c r="P1740" s="4">
        <v>7213.55</v>
      </c>
    </row>
    <row r="1741" spans="1:16" ht="18" customHeight="1" x14ac:dyDescent="0.25">
      <c r="A1741" s="6">
        <f>1+A1740</f>
        <v>1732</v>
      </c>
      <c r="B1741" s="6" t="s">
        <v>30</v>
      </c>
      <c r="C1741" s="2" t="s">
        <v>3156</v>
      </c>
      <c r="D1741" s="2" t="s">
        <v>82</v>
      </c>
      <c r="E1741" s="2" t="s">
        <v>527</v>
      </c>
      <c r="F1741" s="2" t="s">
        <v>19</v>
      </c>
      <c r="G1741" s="3">
        <v>38657</v>
      </c>
      <c r="H1741" s="4">
        <v>50174.68</v>
      </c>
      <c r="I1741" s="4">
        <v>0</v>
      </c>
      <c r="J1741" s="4">
        <v>50174.68</v>
      </c>
      <c r="K1741" s="4">
        <v>1878.65</v>
      </c>
      <c r="L1741" s="4">
        <v>1440.01</v>
      </c>
      <c r="M1741" s="4">
        <v>1525.31</v>
      </c>
      <c r="N1741" s="4">
        <v>851</v>
      </c>
      <c r="O1741" s="4">
        <v>5694.97</v>
      </c>
      <c r="P1741" s="4">
        <v>44479.71</v>
      </c>
    </row>
    <row r="1742" spans="1:16" ht="18" customHeight="1" x14ac:dyDescent="0.25">
      <c r="A1742" s="6">
        <f>1+A1741</f>
        <v>1733</v>
      </c>
      <c r="B1742" s="6" t="s">
        <v>15</v>
      </c>
      <c r="C1742" s="2" t="s">
        <v>3384</v>
      </c>
      <c r="D1742" s="2" t="s">
        <v>91</v>
      </c>
      <c r="E1742" s="2" t="s">
        <v>1715</v>
      </c>
      <c r="F1742" s="2" t="s">
        <v>19</v>
      </c>
      <c r="G1742" s="3">
        <v>38755</v>
      </c>
      <c r="H1742" s="4">
        <v>50174.68</v>
      </c>
      <c r="I1742" s="4">
        <v>11802.66</v>
      </c>
      <c r="J1742" s="4">
        <v>61977.34</v>
      </c>
      <c r="K1742" s="4">
        <v>1878.65</v>
      </c>
      <c r="L1742" s="4">
        <v>1440.01</v>
      </c>
      <c r="M1742" s="4">
        <v>1525.31</v>
      </c>
      <c r="N1742" s="4">
        <v>37148.629999999997</v>
      </c>
      <c r="O1742" s="4">
        <v>41992.6</v>
      </c>
      <c r="P1742" s="4">
        <v>19984.740000000002</v>
      </c>
    </row>
    <row r="1743" spans="1:16" ht="18" customHeight="1" x14ac:dyDescent="0.25">
      <c r="A1743" s="6">
        <f>1+A1742</f>
        <v>1734</v>
      </c>
      <c r="B1743" s="6" t="s">
        <v>15</v>
      </c>
      <c r="C1743" s="2" t="s">
        <v>1904</v>
      </c>
      <c r="D1743" s="2" t="s">
        <v>161</v>
      </c>
      <c r="E1743" s="2" t="s">
        <v>1403</v>
      </c>
      <c r="F1743" s="2" t="s">
        <v>19</v>
      </c>
      <c r="G1743" s="3">
        <v>39035</v>
      </c>
      <c r="H1743" s="4">
        <v>50160.800000000003</v>
      </c>
      <c r="I1743" s="4">
        <v>9480.49</v>
      </c>
      <c r="J1743" s="4">
        <v>59641.29</v>
      </c>
      <c r="K1743" s="4">
        <v>1876.69</v>
      </c>
      <c r="L1743" s="4">
        <v>1439.61</v>
      </c>
      <c r="M1743" s="4">
        <v>1524.89</v>
      </c>
      <c r="N1743" s="4">
        <v>31067.21</v>
      </c>
      <c r="O1743" s="4">
        <v>35908.400000000001</v>
      </c>
      <c r="P1743" s="4">
        <v>23732.89</v>
      </c>
    </row>
    <row r="1744" spans="1:16" ht="18" customHeight="1" x14ac:dyDescent="0.25">
      <c r="A1744" s="6">
        <f>1+A1743</f>
        <v>1735</v>
      </c>
      <c r="B1744" s="6" t="s">
        <v>30</v>
      </c>
      <c r="C1744" s="2" t="s">
        <v>3224</v>
      </c>
      <c r="D1744" s="2" t="s">
        <v>82</v>
      </c>
      <c r="E1744" s="2" t="s">
        <v>2415</v>
      </c>
      <c r="F1744" s="2" t="s">
        <v>19</v>
      </c>
      <c r="G1744" s="3">
        <v>38839</v>
      </c>
      <c r="H1744" s="4">
        <v>50159.01</v>
      </c>
      <c r="I1744" s="4">
        <v>0</v>
      </c>
      <c r="J1744" s="4">
        <v>50159.01</v>
      </c>
      <c r="K1744" s="4">
        <v>1876.44</v>
      </c>
      <c r="L1744" s="4">
        <v>1439.56</v>
      </c>
      <c r="M1744" s="4">
        <v>1524.83</v>
      </c>
      <c r="N1744" s="4">
        <v>10605.16</v>
      </c>
      <c r="O1744" s="4">
        <v>15445.99</v>
      </c>
      <c r="P1744" s="4">
        <v>34713.019999999997</v>
      </c>
    </row>
    <row r="1745" spans="1:16" ht="18" customHeight="1" x14ac:dyDescent="0.25">
      <c r="A1745" s="6">
        <f>1+A1744</f>
        <v>1736</v>
      </c>
      <c r="B1745" s="6" t="s">
        <v>15</v>
      </c>
      <c r="C1745" s="2" t="s">
        <v>2851</v>
      </c>
      <c r="D1745" s="2" t="s">
        <v>640</v>
      </c>
      <c r="E1745" s="2" t="s">
        <v>1013</v>
      </c>
      <c r="F1745" s="2" t="s">
        <v>19</v>
      </c>
      <c r="G1745" s="3">
        <v>39022</v>
      </c>
      <c r="H1745" s="4">
        <v>50157.35</v>
      </c>
      <c r="I1745" s="4">
        <v>0</v>
      </c>
      <c r="J1745" s="4">
        <v>50157.35</v>
      </c>
      <c r="K1745" s="4">
        <v>1876.21</v>
      </c>
      <c r="L1745" s="4">
        <v>1439.52</v>
      </c>
      <c r="M1745" s="4">
        <v>1524.78</v>
      </c>
      <c r="N1745" s="4">
        <v>22829.93</v>
      </c>
      <c r="O1745" s="4">
        <v>27670.44</v>
      </c>
      <c r="P1745" s="4">
        <v>22486.91</v>
      </c>
    </row>
    <row r="1746" spans="1:16" ht="18" customHeight="1" x14ac:dyDescent="0.25">
      <c r="A1746" s="6">
        <f>1+A1745</f>
        <v>1737</v>
      </c>
      <c r="B1746" s="6" t="s">
        <v>30</v>
      </c>
      <c r="C1746" s="2" t="s">
        <v>1442</v>
      </c>
      <c r="D1746" s="2" t="s">
        <v>735</v>
      </c>
      <c r="E1746" s="2" t="s">
        <v>1403</v>
      </c>
      <c r="F1746" s="2" t="s">
        <v>19</v>
      </c>
      <c r="G1746" s="3">
        <v>39336</v>
      </c>
      <c r="H1746" s="4">
        <v>50149.1</v>
      </c>
      <c r="I1746" s="4">
        <v>0</v>
      </c>
      <c r="J1746" s="4">
        <v>50149.1</v>
      </c>
      <c r="K1746" s="4">
        <v>1875.04</v>
      </c>
      <c r="L1746" s="4">
        <v>1439.28</v>
      </c>
      <c r="M1746" s="4">
        <v>1524.53</v>
      </c>
      <c r="N1746" s="4">
        <v>5841.63</v>
      </c>
      <c r="O1746" s="4">
        <v>10680.48</v>
      </c>
      <c r="P1746" s="4">
        <v>39468.620000000003</v>
      </c>
    </row>
    <row r="1747" spans="1:16" ht="18" customHeight="1" x14ac:dyDescent="0.25">
      <c r="A1747" s="6">
        <f>1+A1746</f>
        <v>1738</v>
      </c>
      <c r="B1747" s="6" t="s">
        <v>30</v>
      </c>
      <c r="C1747" s="2" t="s">
        <v>1828</v>
      </c>
      <c r="D1747" s="2" t="s">
        <v>1829</v>
      </c>
      <c r="E1747" s="2" t="s">
        <v>258</v>
      </c>
      <c r="F1747" s="2" t="s">
        <v>19</v>
      </c>
      <c r="G1747" s="3">
        <v>39363</v>
      </c>
      <c r="H1747" s="4">
        <v>50149.1</v>
      </c>
      <c r="I1747" s="4">
        <v>11779.66</v>
      </c>
      <c r="J1747" s="4">
        <v>61928.76</v>
      </c>
      <c r="K1747" s="4">
        <v>1875.04</v>
      </c>
      <c r="L1747" s="4">
        <v>1439.28</v>
      </c>
      <c r="M1747" s="4">
        <v>1524.53</v>
      </c>
      <c r="N1747" s="4">
        <v>39359.040000000001</v>
      </c>
      <c r="O1747" s="4">
        <v>44197.89</v>
      </c>
      <c r="P1747" s="4">
        <v>17730.87</v>
      </c>
    </row>
    <row r="1748" spans="1:16" ht="18" customHeight="1" x14ac:dyDescent="0.25">
      <c r="A1748" s="6">
        <f>1+A1747</f>
        <v>1739</v>
      </c>
      <c r="B1748" s="6" t="s">
        <v>30</v>
      </c>
      <c r="C1748" s="2" t="s">
        <v>1732</v>
      </c>
      <c r="D1748" s="2" t="s">
        <v>101</v>
      </c>
      <c r="E1748" s="2" t="s">
        <v>258</v>
      </c>
      <c r="F1748" s="2" t="s">
        <v>19</v>
      </c>
      <c r="G1748" s="3">
        <v>38930</v>
      </c>
      <c r="H1748" s="4">
        <v>50148.84</v>
      </c>
      <c r="I1748" s="4">
        <v>11846.24</v>
      </c>
      <c r="J1748" s="4">
        <v>61995.08</v>
      </c>
      <c r="K1748" s="4">
        <v>1875.01</v>
      </c>
      <c r="L1748" s="4">
        <v>1439.27</v>
      </c>
      <c r="M1748" s="4">
        <v>1524.52</v>
      </c>
      <c r="N1748" s="4">
        <v>29472.93</v>
      </c>
      <c r="O1748" s="4">
        <v>34311.730000000003</v>
      </c>
      <c r="P1748" s="4">
        <v>27683.35</v>
      </c>
    </row>
    <row r="1749" spans="1:16" ht="18" customHeight="1" x14ac:dyDescent="0.25">
      <c r="A1749" s="6">
        <f>1+A1748</f>
        <v>1740</v>
      </c>
      <c r="B1749" s="6" t="s">
        <v>15</v>
      </c>
      <c r="C1749" s="2" t="s">
        <v>1860</v>
      </c>
      <c r="D1749" s="2" t="s">
        <v>783</v>
      </c>
      <c r="E1749" s="2" t="s">
        <v>1861</v>
      </c>
      <c r="F1749" s="2" t="s">
        <v>19</v>
      </c>
      <c r="G1749" s="3">
        <v>39193</v>
      </c>
      <c r="H1749" s="4">
        <v>50148.23</v>
      </c>
      <c r="I1749" s="4">
        <v>0</v>
      </c>
      <c r="J1749" s="4">
        <v>50148.23</v>
      </c>
      <c r="K1749" s="4">
        <v>1874.92</v>
      </c>
      <c r="L1749" s="4">
        <v>1439.25</v>
      </c>
      <c r="M1749" s="4">
        <v>1524.51</v>
      </c>
      <c r="N1749" s="4">
        <v>45308.55</v>
      </c>
      <c r="O1749" s="4">
        <v>50147.23</v>
      </c>
      <c r="P1749" s="4">
        <v>1</v>
      </c>
    </row>
    <row r="1750" spans="1:16" ht="18" customHeight="1" x14ac:dyDescent="0.25">
      <c r="A1750" s="6">
        <f>1+A1749</f>
        <v>1741</v>
      </c>
      <c r="B1750" s="6" t="s">
        <v>15</v>
      </c>
      <c r="C1750" s="2" t="s">
        <v>1714</v>
      </c>
      <c r="D1750" s="2" t="s">
        <v>706</v>
      </c>
      <c r="E1750" s="2" t="s">
        <v>1715</v>
      </c>
      <c r="F1750" s="2" t="s">
        <v>19</v>
      </c>
      <c r="G1750" s="3">
        <v>39112</v>
      </c>
      <c r="H1750" s="4">
        <v>50143.81</v>
      </c>
      <c r="I1750" s="4">
        <v>11769</v>
      </c>
      <c r="J1750" s="4">
        <v>61912.81</v>
      </c>
      <c r="K1750" s="4">
        <v>1874.3</v>
      </c>
      <c r="L1750" s="4">
        <v>1439.13</v>
      </c>
      <c r="M1750" s="4">
        <v>1524.37</v>
      </c>
      <c r="N1750" s="4">
        <v>51798.65</v>
      </c>
      <c r="O1750" s="4">
        <v>56636.45</v>
      </c>
      <c r="P1750" s="4">
        <v>5276.36</v>
      </c>
    </row>
    <row r="1751" spans="1:16" ht="18" customHeight="1" x14ac:dyDescent="0.25">
      <c r="A1751" s="6">
        <f>1+A1750</f>
        <v>1742</v>
      </c>
      <c r="B1751" s="6" t="s">
        <v>15</v>
      </c>
      <c r="C1751" s="2" t="s">
        <v>1907</v>
      </c>
      <c r="D1751" s="2" t="s">
        <v>161</v>
      </c>
      <c r="E1751" s="2" t="s">
        <v>945</v>
      </c>
      <c r="F1751" s="2" t="s">
        <v>19</v>
      </c>
      <c r="G1751" s="3">
        <v>38777</v>
      </c>
      <c r="H1751" s="4">
        <v>50143.09</v>
      </c>
      <c r="I1751" s="4">
        <v>11769.1</v>
      </c>
      <c r="J1751" s="4">
        <v>61912.19</v>
      </c>
      <c r="K1751" s="4">
        <v>1874.19</v>
      </c>
      <c r="L1751" s="4">
        <v>1439.11</v>
      </c>
      <c r="M1751" s="4">
        <v>1524.35</v>
      </c>
      <c r="N1751" s="4">
        <v>29282.28</v>
      </c>
      <c r="O1751" s="4">
        <v>34119.93</v>
      </c>
      <c r="P1751" s="4">
        <v>27792.26</v>
      </c>
    </row>
    <row r="1752" spans="1:16" ht="18" customHeight="1" x14ac:dyDescent="0.25">
      <c r="A1752" s="6">
        <f>1+A1751</f>
        <v>1743</v>
      </c>
      <c r="B1752" s="6" t="s">
        <v>15</v>
      </c>
      <c r="C1752" s="2" t="s">
        <v>1706</v>
      </c>
      <c r="D1752" s="2" t="s">
        <v>311</v>
      </c>
      <c r="E1752" s="2" t="s">
        <v>945</v>
      </c>
      <c r="F1752" s="2" t="s">
        <v>19</v>
      </c>
      <c r="G1752" s="3">
        <v>38777</v>
      </c>
      <c r="H1752" s="4">
        <v>50134.21</v>
      </c>
      <c r="I1752" s="4">
        <v>10592</v>
      </c>
      <c r="J1752" s="4">
        <v>60726.21</v>
      </c>
      <c r="K1752" s="4">
        <v>1872.94</v>
      </c>
      <c r="L1752" s="4">
        <v>1438.85</v>
      </c>
      <c r="M1752" s="4">
        <v>1524.08</v>
      </c>
      <c r="N1752" s="4">
        <v>50404.62</v>
      </c>
      <c r="O1752" s="4">
        <v>55240.49</v>
      </c>
      <c r="P1752" s="4">
        <v>5485.72</v>
      </c>
    </row>
    <row r="1753" spans="1:16" ht="18" customHeight="1" x14ac:dyDescent="0.25">
      <c r="A1753" s="6">
        <f>1+A1752</f>
        <v>1744</v>
      </c>
      <c r="B1753" s="6" t="s">
        <v>15</v>
      </c>
      <c r="C1753" s="2" t="s">
        <v>2862</v>
      </c>
      <c r="D1753" s="2" t="s">
        <v>640</v>
      </c>
      <c r="E1753" s="2" t="s">
        <v>527</v>
      </c>
      <c r="F1753" s="2" t="s">
        <v>19</v>
      </c>
      <c r="G1753" s="3">
        <v>39463</v>
      </c>
      <c r="H1753" s="4">
        <v>50120.01</v>
      </c>
      <c r="I1753" s="4">
        <v>0</v>
      </c>
      <c r="J1753" s="4">
        <v>50120.01</v>
      </c>
      <c r="K1753" s="4">
        <v>1870.94</v>
      </c>
      <c r="L1753" s="4">
        <v>1438.44</v>
      </c>
      <c r="M1753" s="4">
        <v>1523.65</v>
      </c>
      <c r="N1753" s="4">
        <v>34939.65</v>
      </c>
      <c r="O1753" s="4">
        <v>39772.68</v>
      </c>
      <c r="P1753" s="4">
        <v>10347.33</v>
      </c>
    </row>
    <row r="1754" spans="1:16" ht="18" customHeight="1" x14ac:dyDescent="0.25">
      <c r="A1754" s="6">
        <f>1+A1753</f>
        <v>1745</v>
      </c>
      <c r="B1754" s="6" t="s">
        <v>15</v>
      </c>
      <c r="C1754" s="2" t="s">
        <v>3745</v>
      </c>
      <c r="D1754" s="2" t="s">
        <v>171</v>
      </c>
      <c r="E1754" s="2" t="s">
        <v>1403</v>
      </c>
      <c r="F1754" s="2" t="s">
        <v>19</v>
      </c>
      <c r="G1754" s="3">
        <v>39751</v>
      </c>
      <c r="H1754" s="4">
        <v>50120.01</v>
      </c>
      <c r="I1754" s="4">
        <v>11810.01</v>
      </c>
      <c r="J1754" s="4">
        <v>61930.02</v>
      </c>
      <c r="K1754" s="4">
        <v>1870.94</v>
      </c>
      <c r="L1754" s="4">
        <v>1438.44</v>
      </c>
      <c r="M1754" s="4">
        <v>1523.65</v>
      </c>
      <c r="N1754" s="4">
        <v>29968.81</v>
      </c>
      <c r="O1754" s="4">
        <v>34801.839999999997</v>
      </c>
      <c r="P1754" s="4">
        <v>27128.18</v>
      </c>
    </row>
    <row r="1755" spans="1:16" ht="18" customHeight="1" x14ac:dyDescent="0.25">
      <c r="A1755" s="6">
        <f>1+A1754</f>
        <v>1746</v>
      </c>
      <c r="B1755" s="6" t="s">
        <v>15</v>
      </c>
      <c r="C1755" s="2" t="s">
        <v>1630</v>
      </c>
      <c r="D1755" s="2" t="s">
        <v>311</v>
      </c>
      <c r="E1755" s="2" t="s">
        <v>1403</v>
      </c>
      <c r="F1755" s="2" t="s">
        <v>19</v>
      </c>
      <c r="G1755" s="3">
        <v>39692</v>
      </c>
      <c r="H1755" s="4">
        <v>50120</v>
      </c>
      <c r="I1755" s="4">
        <v>0</v>
      </c>
      <c r="J1755" s="4">
        <v>50120</v>
      </c>
      <c r="K1755" s="4">
        <v>1870.94</v>
      </c>
      <c r="L1755" s="4">
        <v>1438.44</v>
      </c>
      <c r="M1755" s="4">
        <v>1523.65</v>
      </c>
      <c r="N1755" s="4">
        <v>30333.040000000001</v>
      </c>
      <c r="O1755" s="4">
        <v>35166.07</v>
      </c>
      <c r="P1755" s="4">
        <v>14953.93</v>
      </c>
    </row>
    <row r="1756" spans="1:16" ht="18" customHeight="1" x14ac:dyDescent="0.25">
      <c r="A1756" s="6">
        <f>1+A1755</f>
        <v>1747</v>
      </c>
      <c r="B1756" s="6" t="s">
        <v>15</v>
      </c>
      <c r="C1756" s="2" t="s">
        <v>2079</v>
      </c>
      <c r="D1756" s="2" t="s">
        <v>161</v>
      </c>
      <c r="E1756" s="2" t="s">
        <v>945</v>
      </c>
      <c r="F1756" s="2" t="s">
        <v>19</v>
      </c>
      <c r="G1756" s="3">
        <v>39753</v>
      </c>
      <c r="H1756" s="4">
        <v>50120</v>
      </c>
      <c r="I1756" s="4">
        <v>8043.72</v>
      </c>
      <c r="J1756" s="4">
        <v>58163.72</v>
      </c>
      <c r="K1756" s="4">
        <v>1870.94</v>
      </c>
      <c r="L1756" s="4">
        <v>1438.44</v>
      </c>
      <c r="M1756" s="4">
        <v>1523.65</v>
      </c>
      <c r="N1756" s="4">
        <v>43569.46</v>
      </c>
      <c r="O1756" s="4">
        <v>48402.49</v>
      </c>
      <c r="P1756" s="4">
        <v>9761.23</v>
      </c>
    </row>
    <row r="1757" spans="1:16" ht="18" customHeight="1" x14ac:dyDescent="0.25">
      <c r="A1757" s="6">
        <f>1+A1756</f>
        <v>1748</v>
      </c>
      <c r="B1757" s="6" t="s">
        <v>15</v>
      </c>
      <c r="C1757" s="2" t="s">
        <v>2264</v>
      </c>
      <c r="D1757" s="2" t="s">
        <v>311</v>
      </c>
      <c r="E1757" s="2" t="s">
        <v>945</v>
      </c>
      <c r="F1757" s="2" t="s">
        <v>19</v>
      </c>
      <c r="G1757" s="3">
        <v>39722</v>
      </c>
      <c r="H1757" s="4">
        <v>50119.74</v>
      </c>
      <c r="I1757" s="4">
        <v>11839.76</v>
      </c>
      <c r="J1757" s="4">
        <v>61959.5</v>
      </c>
      <c r="K1757" s="4">
        <v>1870.9</v>
      </c>
      <c r="L1757" s="4">
        <v>1438.44</v>
      </c>
      <c r="M1757" s="4">
        <v>1523.64</v>
      </c>
      <c r="N1757" s="4">
        <v>57125.52</v>
      </c>
      <c r="O1757" s="4">
        <v>61958.5</v>
      </c>
      <c r="P1757" s="4">
        <v>1</v>
      </c>
    </row>
    <row r="1758" spans="1:16" ht="18" customHeight="1" x14ac:dyDescent="0.25">
      <c r="A1758" s="6">
        <f>1+A1757</f>
        <v>1749</v>
      </c>
      <c r="B1758" s="6" t="s">
        <v>30</v>
      </c>
      <c r="C1758" s="2" t="s">
        <v>3687</v>
      </c>
      <c r="D1758" s="2" t="s">
        <v>392</v>
      </c>
      <c r="E1758" s="2" t="s">
        <v>1240</v>
      </c>
      <c r="F1758" s="2" t="s">
        <v>19</v>
      </c>
      <c r="G1758" s="3">
        <v>39722</v>
      </c>
      <c r="H1758" s="4">
        <v>50119.63</v>
      </c>
      <c r="I1758" s="4">
        <v>11841.43</v>
      </c>
      <c r="J1758" s="4">
        <v>61961.06</v>
      </c>
      <c r="K1758" s="4">
        <v>1870.88</v>
      </c>
      <c r="L1758" s="4">
        <v>1438.43</v>
      </c>
      <c r="M1758" s="4">
        <v>1523.64</v>
      </c>
      <c r="N1758" s="4">
        <v>44381.85</v>
      </c>
      <c r="O1758" s="4">
        <v>49214.8</v>
      </c>
      <c r="P1758" s="4">
        <v>12746.26</v>
      </c>
    </row>
    <row r="1759" spans="1:16" ht="18" customHeight="1" x14ac:dyDescent="0.25">
      <c r="A1759" s="6">
        <f>1+A1758</f>
        <v>1750</v>
      </c>
      <c r="B1759" s="6" t="s">
        <v>30</v>
      </c>
      <c r="C1759" s="2" t="s">
        <v>3289</v>
      </c>
      <c r="D1759" s="2" t="s">
        <v>22</v>
      </c>
      <c r="E1759" s="2" t="s">
        <v>527</v>
      </c>
      <c r="F1759" s="2" t="s">
        <v>19</v>
      </c>
      <c r="G1759" s="3">
        <v>39706</v>
      </c>
      <c r="H1759" s="4">
        <v>50119.14</v>
      </c>
      <c r="I1759" s="4">
        <v>0</v>
      </c>
      <c r="J1759" s="4">
        <v>50119.14</v>
      </c>
      <c r="K1759" s="4">
        <v>1870.81</v>
      </c>
      <c r="L1759" s="4">
        <v>1438.42</v>
      </c>
      <c r="M1759" s="4">
        <v>1523.62</v>
      </c>
      <c r="N1759" s="4">
        <v>21975.17</v>
      </c>
      <c r="O1759" s="4">
        <v>26808.02</v>
      </c>
      <c r="P1759" s="4">
        <v>23311.119999999999</v>
      </c>
    </row>
    <row r="1760" spans="1:16" ht="18" customHeight="1" x14ac:dyDescent="0.25">
      <c r="A1760" s="6">
        <f>1+A1759</f>
        <v>1751</v>
      </c>
      <c r="B1760" s="6" t="s">
        <v>30</v>
      </c>
      <c r="C1760" s="2" t="s">
        <v>3098</v>
      </c>
      <c r="D1760" s="2" t="s">
        <v>392</v>
      </c>
      <c r="E1760" s="2" t="s">
        <v>527</v>
      </c>
      <c r="F1760" s="2" t="s">
        <v>19</v>
      </c>
      <c r="G1760" s="3">
        <v>39722</v>
      </c>
      <c r="H1760" s="4">
        <v>50119.13</v>
      </c>
      <c r="I1760" s="4">
        <v>11835</v>
      </c>
      <c r="J1760" s="4">
        <v>61954.13</v>
      </c>
      <c r="K1760" s="4">
        <v>1870.81</v>
      </c>
      <c r="L1760" s="4">
        <v>1438.42</v>
      </c>
      <c r="M1760" s="4">
        <v>1523.62</v>
      </c>
      <c r="N1760" s="4">
        <v>51760.29</v>
      </c>
      <c r="O1760" s="4">
        <v>56593.14</v>
      </c>
      <c r="P1760" s="4">
        <v>5360.99</v>
      </c>
    </row>
    <row r="1761" spans="1:16" ht="18" customHeight="1" x14ac:dyDescent="0.25">
      <c r="A1761" s="6">
        <f>1+A1760</f>
        <v>1752</v>
      </c>
      <c r="B1761" s="6" t="s">
        <v>15</v>
      </c>
      <c r="C1761" s="2" t="s">
        <v>1622</v>
      </c>
      <c r="D1761" s="2" t="s">
        <v>104</v>
      </c>
      <c r="E1761" s="2" t="s">
        <v>1623</v>
      </c>
      <c r="F1761" s="2" t="s">
        <v>19</v>
      </c>
      <c r="G1761" s="3">
        <v>39753</v>
      </c>
      <c r="H1761" s="4">
        <v>50118.8</v>
      </c>
      <c r="I1761" s="4">
        <v>0</v>
      </c>
      <c r="J1761" s="4">
        <v>50118.8</v>
      </c>
      <c r="K1761" s="4">
        <v>1870.77</v>
      </c>
      <c r="L1761" s="4">
        <v>1438.41</v>
      </c>
      <c r="M1761" s="4">
        <v>1523.61</v>
      </c>
      <c r="N1761" s="4">
        <v>19000.689999999999</v>
      </c>
      <c r="O1761" s="4">
        <v>23833.48</v>
      </c>
      <c r="P1761" s="4">
        <v>26285.32</v>
      </c>
    </row>
    <row r="1762" spans="1:16" ht="18" customHeight="1" x14ac:dyDescent="0.25">
      <c r="A1762" s="6">
        <f>1+A1761</f>
        <v>1753</v>
      </c>
      <c r="B1762" s="6" t="s">
        <v>30</v>
      </c>
      <c r="C1762" s="2" t="s">
        <v>3395</v>
      </c>
      <c r="D1762" s="2" t="s">
        <v>68</v>
      </c>
      <c r="E1762" s="2" t="s">
        <v>302</v>
      </c>
      <c r="F1762" s="2" t="s">
        <v>19</v>
      </c>
      <c r="G1762" s="3">
        <v>38240</v>
      </c>
      <c r="H1762" s="4">
        <v>50116.15</v>
      </c>
      <c r="I1762" s="4">
        <v>22438.13</v>
      </c>
      <c r="J1762" s="4">
        <v>72554.28</v>
      </c>
      <c r="K1762" s="4">
        <v>1870.39</v>
      </c>
      <c r="L1762" s="4">
        <v>1438.33</v>
      </c>
      <c r="M1762" s="4">
        <v>1523.53</v>
      </c>
      <c r="N1762" s="4">
        <v>67721.03</v>
      </c>
      <c r="O1762" s="4">
        <v>72553.279999999999</v>
      </c>
      <c r="P1762" s="4">
        <v>1</v>
      </c>
    </row>
    <row r="1763" spans="1:16" ht="18" customHeight="1" x14ac:dyDescent="0.25">
      <c r="A1763" s="6">
        <f>1+A1762</f>
        <v>1754</v>
      </c>
      <c r="B1763" s="6" t="s">
        <v>15</v>
      </c>
      <c r="C1763" s="2" t="s">
        <v>1869</v>
      </c>
      <c r="D1763" s="2" t="s">
        <v>20</v>
      </c>
      <c r="E1763" s="2" t="s">
        <v>945</v>
      </c>
      <c r="F1763" s="2" t="s">
        <v>19</v>
      </c>
      <c r="G1763" s="3">
        <v>39149</v>
      </c>
      <c r="H1763" s="4">
        <v>50115.01</v>
      </c>
      <c r="I1763" s="4">
        <v>0</v>
      </c>
      <c r="J1763" s="4">
        <v>50115.01</v>
      </c>
      <c r="K1763" s="4">
        <v>1870.23</v>
      </c>
      <c r="L1763" s="4">
        <v>1438.3</v>
      </c>
      <c r="M1763" s="4">
        <v>1523.5</v>
      </c>
      <c r="N1763" s="4">
        <v>36464.79</v>
      </c>
      <c r="O1763" s="4">
        <v>41296.82</v>
      </c>
      <c r="P1763" s="4">
        <v>8818.19</v>
      </c>
    </row>
    <row r="1764" spans="1:16" ht="18" customHeight="1" x14ac:dyDescent="0.25">
      <c r="A1764" s="6">
        <f>1+A1763</f>
        <v>1755</v>
      </c>
      <c r="B1764" s="6" t="s">
        <v>15</v>
      </c>
      <c r="C1764" s="2" t="s">
        <v>2840</v>
      </c>
      <c r="D1764" s="2" t="s">
        <v>640</v>
      </c>
      <c r="E1764" s="2" t="s">
        <v>945</v>
      </c>
      <c r="F1764" s="2" t="s">
        <v>19</v>
      </c>
      <c r="G1764" s="3">
        <v>38992</v>
      </c>
      <c r="H1764" s="4">
        <v>50115.01</v>
      </c>
      <c r="I1764" s="4">
        <v>0</v>
      </c>
      <c r="J1764" s="4">
        <v>50115.01</v>
      </c>
      <c r="K1764" s="4">
        <v>1870.23</v>
      </c>
      <c r="L1764" s="4">
        <v>1438.3</v>
      </c>
      <c r="M1764" s="4">
        <v>1523.5</v>
      </c>
      <c r="N1764" s="4">
        <v>45281.98</v>
      </c>
      <c r="O1764" s="4">
        <v>50114.01</v>
      </c>
      <c r="P1764" s="4">
        <v>1</v>
      </c>
    </row>
    <row r="1765" spans="1:16" ht="18" customHeight="1" x14ac:dyDescent="0.25">
      <c r="A1765" s="6">
        <f>1+A1764</f>
        <v>1756</v>
      </c>
      <c r="B1765" s="6" t="s">
        <v>30</v>
      </c>
      <c r="C1765" s="2" t="s">
        <v>3186</v>
      </c>
      <c r="D1765" s="2" t="s">
        <v>82</v>
      </c>
      <c r="E1765" s="2" t="s">
        <v>2300</v>
      </c>
      <c r="F1765" s="2" t="s">
        <v>19</v>
      </c>
      <c r="G1765" s="3">
        <v>39337</v>
      </c>
      <c r="H1765" s="4">
        <v>50115.01</v>
      </c>
      <c r="I1765" s="4">
        <v>0</v>
      </c>
      <c r="J1765" s="4">
        <v>50115.01</v>
      </c>
      <c r="K1765" s="4">
        <v>1870.23</v>
      </c>
      <c r="L1765" s="4">
        <v>1438.3</v>
      </c>
      <c r="M1765" s="4">
        <v>1523.5</v>
      </c>
      <c r="N1765" s="4">
        <v>20156.23</v>
      </c>
      <c r="O1765" s="4">
        <v>24988.26</v>
      </c>
      <c r="P1765" s="4">
        <v>25126.75</v>
      </c>
    </row>
    <row r="1766" spans="1:16" ht="18" customHeight="1" x14ac:dyDescent="0.25">
      <c r="A1766" s="6">
        <f>1+A1765</f>
        <v>1757</v>
      </c>
      <c r="B1766" s="6" t="s">
        <v>30</v>
      </c>
      <c r="C1766" s="2" t="s">
        <v>2000</v>
      </c>
      <c r="D1766" s="2" t="s">
        <v>640</v>
      </c>
      <c r="E1766" s="2" t="s">
        <v>258</v>
      </c>
      <c r="F1766" s="2" t="s">
        <v>19</v>
      </c>
      <c r="G1766" s="3">
        <v>39398</v>
      </c>
      <c r="H1766" s="4">
        <v>50115</v>
      </c>
      <c r="I1766" s="4">
        <v>0</v>
      </c>
      <c r="J1766" s="4">
        <v>50115</v>
      </c>
      <c r="K1766" s="4">
        <v>1870.23</v>
      </c>
      <c r="L1766" s="4">
        <v>1438.3</v>
      </c>
      <c r="M1766" s="4">
        <v>1523.5</v>
      </c>
      <c r="N1766" s="4">
        <v>28314.71</v>
      </c>
      <c r="O1766" s="4">
        <v>33146.74</v>
      </c>
      <c r="P1766" s="4">
        <v>16968.259999999998</v>
      </c>
    </row>
    <row r="1767" spans="1:16" ht="18" customHeight="1" x14ac:dyDescent="0.25">
      <c r="A1767" s="6">
        <f>1+A1766</f>
        <v>1758</v>
      </c>
      <c r="B1767" s="6" t="s">
        <v>30</v>
      </c>
      <c r="C1767" s="2" t="s">
        <v>2989</v>
      </c>
      <c r="D1767" s="2" t="s">
        <v>243</v>
      </c>
      <c r="E1767" s="2" t="s">
        <v>2415</v>
      </c>
      <c r="F1767" s="2" t="s">
        <v>19</v>
      </c>
      <c r="G1767" s="3">
        <v>39634</v>
      </c>
      <c r="H1767" s="4">
        <v>50095.01</v>
      </c>
      <c r="I1767" s="4">
        <v>0</v>
      </c>
      <c r="J1767" s="4">
        <v>50095.01</v>
      </c>
      <c r="K1767" s="4">
        <v>1867.41</v>
      </c>
      <c r="L1767" s="4">
        <v>1437.73</v>
      </c>
      <c r="M1767" s="4">
        <v>1522.89</v>
      </c>
      <c r="N1767" s="4">
        <v>22058.240000000002</v>
      </c>
      <c r="O1767" s="4">
        <v>26886.27</v>
      </c>
      <c r="P1767" s="4">
        <v>23208.74</v>
      </c>
    </row>
    <row r="1768" spans="1:16" ht="18" customHeight="1" x14ac:dyDescent="0.25">
      <c r="A1768" s="6">
        <f>1+A1767</f>
        <v>1759</v>
      </c>
      <c r="B1768" s="6" t="s">
        <v>15</v>
      </c>
      <c r="C1768" s="2" t="s">
        <v>4258</v>
      </c>
      <c r="D1768" s="2" t="s">
        <v>82</v>
      </c>
      <c r="E1768" s="2" t="s">
        <v>372</v>
      </c>
      <c r="F1768" s="2" t="s">
        <v>19</v>
      </c>
      <c r="G1768" s="3">
        <v>39873</v>
      </c>
      <c r="H1768" s="4">
        <v>50090.95</v>
      </c>
      <c r="I1768" s="4">
        <v>7100.6</v>
      </c>
      <c r="J1768" s="4">
        <v>57191.55</v>
      </c>
      <c r="K1768" s="4">
        <v>1866.84</v>
      </c>
      <c r="L1768" s="4">
        <v>1437.61</v>
      </c>
      <c r="M1768" s="4">
        <v>1522.76</v>
      </c>
      <c r="N1768" s="4">
        <v>39077.870000000003</v>
      </c>
      <c r="O1768" s="4">
        <v>43905.08</v>
      </c>
      <c r="P1768" s="4">
        <v>13286.47</v>
      </c>
    </row>
    <row r="1769" spans="1:16" ht="18" customHeight="1" x14ac:dyDescent="0.25">
      <c r="A1769" s="6">
        <f>1+A1768</f>
        <v>1760</v>
      </c>
      <c r="B1769" s="6" t="s">
        <v>15</v>
      </c>
      <c r="C1769" s="2" t="s">
        <v>2346</v>
      </c>
      <c r="D1769" s="2" t="s">
        <v>735</v>
      </c>
      <c r="E1769" s="2" t="s">
        <v>1403</v>
      </c>
      <c r="F1769" s="2" t="s">
        <v>19</v>
      </c>
      <c r="G1769" s="3">
        <v>40056</v>
      </c>
      <c r="H1769" s="4">
        <v>50090.91</v>
      </c>
      <c r="I1769" s="4">
        <v>0</v>
      </c>
      <c r="J1769" s="4">
        <v>50090.91</v>
      </c>
      <c r="K1769" s="4">
        <v>1866.83</v>
      </c>
      <c r="L1769" s="4">
        <v>1437.61</v>
      </c>
      <c r="M1769" s="4">
        <v>1522.76</v>
      </c>
      <c r="N1769" s="4">
        <v>43447.72</v>
      </c>
      <c r="O1769" s="4">
        <v>48274.92</v>
      </c>
      <c r="P1769" s="4">
        <v>1815.99</v>
      </c>
    </row>
    <row r="1770" spans="1:16" ht="18" customHeight="1" x14ac:dyDescent="0.25">
      <c r="A1770" s="6">
        <f>1+A1769</f>
        <v>1761</v>
      </c>
      <c r="B1770" s="6" t="s">
        <v>30</v>
      </c>
      <c r="C1770" s="2" t="s">
        <v>2741</v>
      </c>
      <c r="D1770" s="2" t="s">
        <v>230</v>
      </c>
      <c r="E1770" s="2" t="s">
        <v>527</v>
      </c>
      <c r="F1770" s="2" t="s">
        <v>19</v>
      </c>
      <c r="G1770" s="3">
        <v>40107</v>
      </c>
      <c r="H1770" s="4">
        <v>50090.91</v>
      </c>
      <c r="I1770" s="4">
        <v>0</v>
      </c>
      <c r="J1770" s="4">
        <v>50090.91</v>
      </c>
      <c r="K1770" s="4">
        <v>1866.83</v>
      </c>
      <c r="L1770" s="4">
        <v>1437.61</v>
      </c>
      <c r="M1770" s="4">
        <v>1522.76</v>
      </c>
      <c r="N1770" s="4">
        <v>24832.55</v>
      </c>
      <c r="O1770" s="4">
        <v>29659.75</v>
      </c>
      <c r="P1770" s="4">
        <v>20431.16</v>
      </c>
    </row>
    <row r="1771" spans="1:16" ht="18" customHeight="1" x14ac:dyDescent="0.25">
      <c r="A1771" s="6">
        <f>1+A1770</f>
        <v>1762</v>
      </c>
      <c r="B1771" s="6" t="s">
        <v>30</v>
      </c>
      <c r="C1771" s="2" t="s">
        <v>3222</v>
      </c>
      <c r="D1771" s="2" t="s">
        <v>82</v>
      </c>
      <c r="E1771" s="2" t="s">
        <v>1623</v>
      </c>
      <c r="F1771" s="2" t="s">
        <v>19</v>
      </c>
      <c r="G1771" s="3">
        <v>39846</v>
      </c>
      <c r="H1771" s="4">
        <v>50090.91</v>
      </c>
      <c r="I1771" s="4">
        <v>0</v>
      </c>
      <c r="J1771" s="4">
        <v>50090.91</v>
      </c>
      <c r="K1771" s="4">
        <v>1866.83</v>
      </c>
      <c r="L1771" s="4">
        <v>1437.61</v>
      </c>
      <c r="M1771" s="4">
        <v>1522.76</v>
      </c>
      <c r="N1771" s="4">
        <v>17151</v>
      </c>
      <c r="O1771" s="4">
        <v>21978.2</v>
      </c>
      <c r="P1771" s="4">
        <v>28112.71</v>
      </c>
    </row>
    <row r="1772" spans="1:16" ht="18" customHeight="1" x14ac:dyDescent="0.25">
      <c r="A1772" s="6">
        <f>1+A1771</f>
        <v>1763</v>
      </c>
      <c r="B1772" s="6" t="s">
        <v>30</v>
      </c>
      <c r="C1772" s="2" t="s">
        <v>3268</v>
      </c>
      <c r="D1772" s="2" t="s">
        <v>22</v>
      </c>
      <c r="E1772" s="2" t="s">
        <v>1013</v>
      </c>
      <c r="F1772" s="2" t="s">
        <v>19</v>
      </c>
      <c r="G1772" s="3">
        <v>40079</v>
      </c>
      <c r="H1772" s="4">
        <v>50090.91</v>
      </c>
      <c r="I1772" s="4">
        <v>0</v>
      </c>
      <c r="J1772" s="4">
        <v>50090.91</v>
      </c>
      <c r="K1772" s="4">
        <v>1866.83</v>
      </c>
      <c r="L1772" s="4">
        <v>1437.61</v>
      </c>
      <c r="M1772" s="4">
        <v>1522.76</v>
      </c>
      <c r="N1772" s="4">
        <v>34445.86</v>
      </c>
      <c r="O1772" s="4">
        <v>39273.06</v>
      </c>
      <c r="P1772" s="4">
        <v>10817.85</v>
      </c>
    </row>
    <row r="1773" spans="1:16" ht="18" customHeight="1" x14ac:dyDescent="0.25">
      <c r="A1773" s="6">
        <f>1+A1772</f>
        <v>1764</v>
      </c>
      <c r="B1773" s="6" t="s">
        <v>30</v>
      </c>
      <c r="C1773" s="2" t="s">
        <v>3273</v>
      </c>
      <c r="D1773" s="2" t="s">
        <v>22</v>
      </c>
      <c r="E1773" s="2" t="s">
        <v>258</v>
      </c>
      <c r="F1773" s="2" t="s">
        <v>19</v>
      </c>
      <c r="G1773" s="3">
        <v>40079</v>
      </c>
      <c r="H1773" s="4">
        <v>50090.91</v>
      </c>
      <c r="I1773" s="4">
        <v>0</v>
      </c>
      <c r="J1773" s="4">
        <v>50090.91</v>
      </c>
      <c r="K1773" s="4">
        <v>1866.83</v>
      </c>
      <c r="L1773" s="4">
        <v>1437.61</v>
      </c>
      <c r="M1773" s="4">
        <v>1522.76</v>
      </c>
      <c r="N1773" s="4">
        <v>42526.65</v>
      </c>
      <c r="O1773" s="4">
        <v>47353.85</v>
      </c>
      <c r="P1773" s="4">
        <v>2737.06</v>
      </c>
    </row>
    <row r="1774" spans="1:16" ht="18" customHeight="1" x14ac:dyDescent="0.25">
      <c r="A1774" s="6">
        <f>1+A1773</f>
        <v>1765</v>
      </c>
      <c r="B1774" s="6" t="s">
        <v>30</v>
      </c>
      <c r="C1774" s="2" t="s">
        <v>2299</v>
      </c>
      <c r="D1774" s="2" t="s">
        <v>22</v>
      </c>
      <c r="E1774" s="2" t="s">
        <v>2300</v>
      </c>
      <c r="F1774" s="2" t="s">
        <v>19</v>
      </c>
      <c r="G1774" s="3">
        <v>40079</v>
      </c>
      <c r="H1774" s="4">
        <v>50090.65</v>
      </c>
      <c r="I1774" s="4">
        <v>0</v>
      </c>
      <c r="J1774" s="4">
        <v>50090.65</v>
      </c>
      <c r="K1774" s="4">
        <v>1866.79</v>
      </c>
      <c r="L1774" s="4">
        <v>1437.6</v>
      </c>
      <c r="M1774" s="4">
        <v>1522.76</v>
      </c>
      <c r="N1774" s="4">
        <v>40326.35</v>
      </c>
      <c r="O1774" s="4">
        <v>45153.5</v>
      </c>
      <c r="P1774" s="4">
        <v>4937.1499999999996</v>
      </c>
    </row>
    <row r="1775" spans="1:16" ht="18" customHeight="1" x14ac:dyDescent="0.25">
      <c r="A1775" s="6">
        <f>1+A1774</f>
        <v>1766</v>
      </c>
      <c r="B1775" s="6" t="s">
        <v>15</v>
      </c>
      <c r="C1775" s="2" t="s">
        <v>2305</v>
      </c>
      <c r="D1775" s="2" t="s">
        <v>22</v>
      </c>
      <c r="E1775" s="2" t="s">
        <v>1403</v>
      </c>
      <c r="F1775" s="2" t="s">
        <v>19</v>
      </c>
      <c r="G1775" s="3">
        <v>40079</v>
      </c>
      <c r="H1775" s="4">
        <v>50090.65</v>
      </c>
      <c r="I1775" s="4">
        <v>0</v>
      </c>
      <c r="J1775" s="4">
        <v>50090.65</v>
      </c>
      <c r="K1775" s="4">
        <v>1866.79</v>
      </c>
      <c r="L1775" s="4">
        <v>1437.6</v>
      </c>
      <c r="M1775" s="4">
        <v>1522.76</v>
      </c>
      <c r="N1775" s="4">
        <v>38831.08</v>
      </c>
      <c r="O1775" s="4">
        <v>43658.23</v>
      </c>
      <c r="P1775" s="4">
        <v>6432.42</v>
      </c>
    </row>
    <row r="1776" spans="1:16" ht="18" customHeight="1" x14ac:dyDescent="0.25">
      <c r="A1776" s="6">
        <f>1+A1775</f>
        <v>1767</v>
      </c>
      <c r="B1776" s="6" t="s">
        <v>15</v>
      </c>
      <c r="C1776" s="2" t="s">
        <v>2128</v>
      </c>
      <c r="D1776" s="2" t="s">
        <v>243</v>
      </c>
      <c r="E1776" s="2" t="s">
        <v>1240</v>
      </c>
      <c r="F1776" s="2" t="s">
        <v>19</v>
      </c>
      <c r="G1776" s="3">
        <v>39934</v>
      </c>
      <c r="H1776" s="4">
        <v>50090.39</v>
      </c>
      <c r="I1776" s="4">
        <v>0</v>
      </c>
      <c r="J1776" s="4">
        <v>50090.39</v>
      </c>
      <c r="K1776" s="4">
        <v>1866.76</v>
      </c>
      <c r="L1776" s="4">
        <v>1437.59</v>
      </c>
      <c r="M1776" s="4">
        <v>1522.75</v>
      </c>
      <c r="N1776" s="4">
        <v>16346.87</v>
      </c>
      <c r="O1776" s="4">
        <v>21173.97</v>
      </c>
      <c r="P1776" s="4">
        <v>28916.42</v>
      </c>
    </row>
    <row r="1777" spans="1:16" ht="18" customHeight="1" x14ac:dyDescent="0.25">
      <c r="A1777" s="6">
        <f>1+A1776</f>
        <v>1768</v>
      </c>
      <c r="B1777" s="6" t="s">
        <v>15</v>
      </c>
      <c r="C1777" s="2" t="s">
        <v>1401</v>
      </c>
      <c r="D1777" s="2" t="s">
        <v>1402</v>
      </c>
      <c r="E1777" s="2" t="s">
        <v>1403</v>
      </c>
      <c r="F1777" s="2" t="s">
        <v>19</v>
      </c>
      <c r="G1777" s="3">
        <v>39877</v>
      </c>
      <c r="H1777" s="4">
        <v>50090.04</v>
      </c>
      <c r="I1777" s="4">
        <v>11769.17</v>
      </c>
      <c r="J1777" s="4">
        <v>61859.21</v>
      </c>
      <c r="K1777" s="4">
        <v>1866.71</v>
      </c>
      <c r="L1777" s="4">
        <v>1437.58</v>
      </c>
      <c r="M1777" s="4">
        <v>1522.74</v>
      </c>
      <c r="N1777" s="4">
        <v>32007.01</v>
      </c>
      <c r="O1777" s="4">
        <v>36834.04</v>
      </c>
      <c r="P1777" s="4">
        <v>25025.17</v>
      </c>
    </row>
    <row r="1778" spans="1:16" ht="18" customHeight="1" x14ac:dyDescent="0.25">
      <c r="A1778" s="6">
        <f>1+A1777</f>
        <v>1769</v>
      </c>
      <c r="B1778" s="6" t="s">
        <v>15</v>
      </c>
      <c r="C1778" s="2" t="s">
        <v>2170</v>
      </c>
      <c r="D1778" s="2" t="s">
        <v>161</v>
      </c>
      <c r="E1778" s="2" t="s">
        <v>945</v>
      </c>
      <c r="F1778" s="2" t="s">
        <v>19</v>
      </c>
      <c r="G1778" s="3">
        <v>40042</v>
      </c>
      <c r="H1778" s="4">
        <v>50090.04</v>
      </c>
      <c r="I1778" s="4">
        <v>0</v>
      </c>
      <c r="J1778" s="4">
        <v>50090.04</v>
      </c>
      <c r="K1778" s="4">
        <v>1866.71</v>
      </c>
      <c r="L1778" s="4">
        <v>1437.58</v>
      </c>
      <c r="M1778" s="4">
        <v>1522.74</v>
      </c>
      <c r="N1778" s="4">
        <v>26610.720000000001</v>
      </c>
      <c r="O1778" s="4">
        <v>31437.75</v>
      </c>
      <c r="P1778" s="4">
        <v>18652.29</v>
      </c>
    </row>
    <row r="1779" spans="1:16" ht="18" customHeight="1" x14ac:dyDescent="0.25">
      <c r="A1779" s="6">
        <f>1+A1778</f>
        <v>1770</v>
      </c>
      <c r="B1779" s="6" t="s">
        <v>30</v>
      </c>
      <c r="C1779" s="2" t="s">
        <v>2339</v>
      </c>
      <c r="D1779" s="2" t="s">
        <v>101</v>
      </c>
      <c r="E1779" s="2" t="s">
        <v>258</v>
      </c>
      <c r="F1779" s="2" t="s">
        <v>19</v>
      </c>
      <c r="G1779" s="3">
        <v>39979</v>
      </c>
      <c r="H1779" s="4">
        <v>50090.04</v>
      </c>
      <c r="I1779" s="4">
        <v>11769.21</v>
      </c>
      <c r="J1779" s="4">
        <v>61859.25</v>
      </c>
      <c r="K1779" s="4">
        <v>1866.71</v>
      </c>
      <c r="L1779" s="4">
        <v>1437.58</v>
      </c>
      <c r="M1779" s="4">
        <v>1522.74</v>
      </c>
      <c r="N1779" s="4">
        <v>6576.45</v>
      </c>
      <c r="O1779" s="4">
        <v>11403.48</v>
      </c>
      <c r="P1779" s="4">
        <v>50455.77</v>
      </c>
    </row>
    <row r="1780" spans="1:16" ht="18" customHeight="1" x14ac:dyDescent="0.25">
      <c r="A1780" s="6">
        <f>1+A1779</f>
        <v>1771</v>
      </c>
      <c r="B1780" s="6" t="s">
        <v>15</v>
      </c>
      <c r="C1780" s="2" t="s">
        <v>3086</v>
      </c>
      <c r="D1780" s="2" t="s">
        <v>1106</v>
      </c>
      <c r="E1780" s="2" t="s">
        <v>945</v>
      </c>
      <c r="F1780" s="2" t="s">
        <v>19</v>
      </c>
      <c r="G1780" s="3">
        <v>40065</v>
      </c>
      <c r="H1780" s="4">
        <v>50090.04</v>
      </c>
      <c r="I1780" s="4">
        <v>0</v>
      </c>
      <c r="J1780" s="4">
        <v>50090.04</v>
      </c>
      <c r="K1780" s="4">
        <v>1866.71</v>
      </c>
      <c r="L1780" s="4">
        <v>1437.58</v>
      </c>
      <c r="M1780" s="4">
        <v>1522.74</v>
      </c>
      <c r="N1780" s="4">
        <v>30042.84</v>
      </c>
      <c r="O1780" s="4">
        <v>34869.870000000003</v>
      </c>
      <c r="P1780" s="4">
        <v>15220.17</v>
      </c>
    </row>
    <row r="1781" spans="1:16" ht="18" customHeight="1" x14ac:dyDescent="0.25">
      <c r="A1781" s="6">
        <f>1+A1780</f>
        <v>1772</v>
      </c>
      <c r="B1781" s="6" t="s">
        <v>15</v>
      </c>
      <c r="C1781" s="2" t="s">
        <v>1745</v>
      </c>
      <c r="D1781" s="2" t="s">
        <v>179</v>
      </c>
      <c r="E1781" s="2" t="s">
        <v>1403</v>
      </c>
      <c r="F1781" s="2" t="s">
        <v>19</v>
      </c>
      <c r="G1781" s="3">
        <v>39331</v>
      </c>
      <c r="H1781" s="4">
        <v>50064.46</v>
      </c>
      <c r="I1781" s="4">
        <v>11828.31</v>
      </c>
      <c r="J1781" s="4">
        <v>61892.77</v>
      </c>
      <c r="K1781" s="4">
        <v>1863.1</v>
      </c>
      <c r="L1781" s="4">
        <v>1436.85</v>
      </c>
      <c r="M1781" s="4">
        <v>1521.96</v>
      </c>
      <c r="N1781" s="4">
        <v>25387.61</v>
      </c>
      <c r="O1781" s="4">
        <v>30209.52</v>
      </c>
      <c r="P1781" s="4">
        <v>31683.25</v>
      </c>
    </row>
    <row r="1782" spans="1:16" ht="18" customHeight="1" x14ac:dyDescent="0.25">
      <c r="A1782" s="6">
        <f>1+A1781</f>
        <v>1773</v>
      </c>
      <c r="B1782" s="6" t="s">
        <v>15</v>
      </c>
      <c r="C1782" s="2" t="s">
        <v>1780</v>
      </c>
      <c r="D1782" s="2" t="s">
        <v>161</v>
      </c>
      <c r="E1782" s="2" t="s">
        <v>945</v>
      </c>
      <c r="F1782" s="2" t="s">
        <v>19</v>
      </c>
      <c r="G1782" s="3">
        <v>39363</v>
      </c>
      <c r="H1782" s="4">
        <v>50064.46</v>
      </c>
      <c r="I1782" s="4">
        <v>0</v>
      </c>
      <c r="J1782" s="4">
        <v>50064.46</v>
      </c>
      <c r="K1782" s="4">
        <v>1863.1</v>
      </c>
      <c r="L1782" s="4">
        <v>1436.85</v>
      </c>
      <c r="M1782" s="4">
        <v>1521.96</v>
      </c>
      <c r="N1782" s="4">
        <v>36228.1</v>
      </c>
      <c r="O1782" s="4">
        <v>41050.01</v>
      </c>
      <c r="P1782" s="4">
        <v>9014.4500000000007</v>
      </c>
    </row>
    <row r="1783" spans="1:16" ht="18" customHeight="1" x14ac:dyDescent="0.25">
      <c r="A1783" s="6">
        <f>1+A1782</f>
        <v>1774</v>
      </c>
      <c r="B1783" s="6" t="s">
        <v>15</v>
      </c>
      <c r="C1783" s="2" t="s">
        <v>1799</v>
      </c>
      <c r="D1783" s="2" t="s">
        <v>161</v>
      </c>
      <c r="E1783" s="2" t="s">
        <v>945</v>
      </c>
      <c r="F1783" s="2" t="s">
        <v>19</v>
      </c>
      <c r="G1783" s="3">
        <v>39363</v>
      </c>
      <c r="H1783" s="4">
        <v>50064.46</v>
      </c>
      <c r="I1783" s="4">
        <v>11827.6</v>
      </c>
      <c r="J1783" s="4">
        <v>61892.06</v>
      </c>
      <c r="K1783" s="4">
        <v>1863.1</v>
      </c>
      <c r="L1783" s="4">
        <v>1436.85</v>
      </c>
      <c r="M1783" s="4">
        <v>1521.96</v>
      </c>
      <c r="N1783" s="4">
        <v>35306.269999999997</v>
      </c>
      <c r="O1783" s="4">
        <v>40128.18</v>
      </c>
      <c r="P1783" s="4">
        <v>21763.88</v>
      </c>
    </row>
    <row r="1784" spans="1:16" ht="18" customHeight="1" x14ac:dyDescent="0.25">
      <c r="A1784" s="6">
        <f>1+A1783</f>
        <v>1775</v>
      </c>
      <c r="B1784" s="6" t="s">
        <v>15</v>
      </c>
      <c r="C1784" s="2" t="s">
        <v>1982</v>
      </c>
      <c r="D1784" s="2" t="s">
        <v>735</v>
      </c>
      <c r="E1784" s="2" t="s">
        <v>1403</v>
      </c>
      <c r="F1784" s="2" t="s">
        <v>19</v>
      </c>
      <c r="G1784" s="3">
        <v>39497</v>
      </c>
      <c r="H1784" s="4">
        <v>50064.46</v>
      </c>
      <c r="I1784" s="4">
        <v>11804.53</v>
      </c>
      <c r="J1784" s="4">
        <v>61868.99</v>
      </c>
      <c r="K1784" s="4">
        <v>1863.1</v>
      </c>
      <c r="L1784" s="4">
        <v>1436.85</v>
      </c>
      <c r="M1784" s="4">
        <v>1521.96</v>
      </c>
      <c r="N1784" s="4">
        <v>32820.199999999997</v>
      </c>
      <c r="O1784" s="4">
        <v>37642.11</v>
      </c>
      <c r="P1784" s="4">
        <v>24226.880000000001</v>
      </c>
    </row>
    <row r="1785" spans="1:16" ht="18" customHeight="1" x14ac:dyDescent="0.25">
      <c r="A1785" s="6">
        <f>1+A1784</f>
        <v>1776</v>
      </c>
      <c r="B1785" s="6" t="s">
        <v>15</v>
      </c>
      <c r="C1785" s="2" t="s">
        <v>3192</v>
      </c>
      <c r="D1785" s="2" t="s">
        <v>82</v>
      </c>
      <c r="E1785" s="2" t="s">
        <v>1403</v>
      </c>
      <c r="F1785" s="2" t="s">
        <v>19</v>
      </c>
      <c r="G1785" s="3">
        <v>39398</v>
      </c>
      <c r="H1785" s="4">
        <v>50064.46</v>
      </c>
      <c r="I1785" s="4">
        <v>0</v>
      </c>
      <c r="J1785" s="4">
        <v>50064.46</v>
      </c>
      <c r="K1785" s="4">
        <v>1863.1</v>
      </c>
      <c r="L1785" s="4">
        <v>1436.85</v>
      </c>
      <c r="M1785" s="4">
        <v>1521.96</v>
      </c>
      <c r="N1785" s="4">
        <v>4751</v>
      </c>
      <c r="O1785" s="4">
        <v>9572.91</v>
      </c>
      <c r="P1785" s="4">
        <v>40491.550000000003</v>
      </c>
    </row>
    <row r="1786" spans="1:16" ht="18" customHeight="1" x14ac:dyDescent="0.25">
      <c r="A1786" s="6">
        <f>1+A1785</f>
        <v>1777</v>
      </c>
      <c r="B1786" s="6" t="s">
        <v>15</v>
      </c>
      <c r="C1786" s="2" t="s">
        <v>2239</v>
      </c>
      <c r="D1786" s="2" t="s">
        <v>20</v>
      </c>
      <c r="E1786" s="2" t="s">
        <v>945</v>
      </c>
      <c r="F1786" s="2" t="s">
        <v>19</v>
      </c>
      <c r="G1786" s="3">
        <v>40238</v>
      </c>
      <c r="H1786" s="4">
        <v>50064.41</v>
      </c>
      <c r="I1786" s="4">
        <v>11820.71</v>
      </c>
      <c r="J1786" s="4">
        <v>61885.120000000003</v>
      </c>
      <c r="K1786" s="4">
        <v>1863.09</v>
      </c>
      <c r="L1786" s="4">
        <v>1436.85</v>
      </c>
      <c r="M1786" s="4">
        <v>1521.96</v>
      </c>
      <c r="N1786" s="4">
        <v>10966.49</v>
      </c>
      <c r="O1786" s="4">
        <v>15788.39</v>
      </c>
      <c r="P1786" s="4">
        <v>46096.73</v>
      </c>
    </row>
    <row r="1787" spans="1:16" ht="18" customHeight="1" x14ac:dyDescent="0.25">
      <c r="A1787" s="6">
        <f>1+A1786</f>
        <v>1778</v>
      </c>
      <c r="B1787" s="6" t="s">
        <v>30</v>
      </c>
      <c r="C1787" s="2" t="s">
        <v>2248</v>
      </c>
      <c r="D1787" s="2" t="s">
        <v>125</v>
      </c>
      <c r="E1787" s="2" t="s">
        <v>2249</v>
      </c>
      <c r="F1787" s="2" t="s">
        <v>19</v>
      </c>
      <c r="G1787" s="3">
        <v>40238</v>
      </c>
      <c r="H1787" s="4">
        <v>50064.41</v>
      </c>
      <c r="I1787" s="4">
        <v>0</v>
      </c>
      <c r="J1787" s="4">
        <v>50064.41</v>
      </c>
      <c r="K1787" s="4">
        <v>1863.09</v>
      </c>
      <c r="L1787" s="4">
        <v>1436.85</v>
      </c>
      <c r="M1787" s="4">
        <v>1521.96</v>
      </c>
      <c r="N1787" s="4">
        <v>45072.94</v>
      </c>
      <c r="O1787" s="4">
        <v>49894.84</v>
      </c>
      <c r="P1787" s="4">
        <v>169.57</v>
      </c>
    </row>
    <row r="1788" spans="1:16" ht="18" customHeight="1" x14ac:dyDescent="0.25">
      <c r="A1788" s="6">
        <f>1+A1787</f>
        <v>1779</v>
      </c>
      <c r="B1788" s="6" t="s">
        <v>30</v>
      </c>
      <c r="C1788" s="2" t="s">
        <v>2414</v>
      </c>
      <c r="D1788" s="2" t="s">
        <v>190</v>
      </c>
      <c r="E1788" s="2" t="s">
        <v>2415</v>
      </c>
      <c r="F1788" s="2" t="s">
        <v>19</v>
      </c>
      <c r="G1788" s="3">
        <v>40301</v>
      </c>
      <c r="H1788" s="4">
        <v>50064.41</v>
      </c>
      <c r="I1788" s="4">
        <v>0</v>
      </c>
      <c r="J1788" s="4">
        <v>50064.41</v>
      </c>
      <c r="K1788" s="4">
        <v>1863.09</v>
      </c>
      <c r="L1788" s="4">
        <v>1436.85</v>
      </c>
      <c r="M1788" s="4">
        <v>1521.96</v>
      </c>
      <c r="N1788" s="4">
        <v>42458.2</v>
      </c>
      <c r="O1788" s="4">
        <v>47280.1</v>
      </c>
      <c r="P1788" s="4">
        <v>2784.31</v>
      </c>
    </row>
    <row r="1789" spans="1:16" ht="18" customHeight="1" x14ac:dyDescent="0.25">
      <c r="A1789" s="6">
        <f>1+A1788</f>
        <v>1780</v>
      </c>
      <c r="B1789" s="6" t="s">
        <v>30</v>
      </c>
      <c r="C1789" s="2" t="s">
        <v>3283</v>
      </c>
      <c r="D1789" s="2" t="s">
        <v>22</v>
      </c>
      <c r="E1789" s="2" t="s">
        <v>574</v>
      </c>
      <c r="F1789" s="2" t="s">
        <v>19</v>
      </c>
      <c r="G1789" s="3">
        <v>40466</v>
      </c>
      <c r="H1789" s="4">
        <v>50064.41</v>
      </c>
      <c r="I1789" s="4">
        <v>0</v>
      </c>
      <c r="J1789" s="4">
        <v>50064.41</v>
      </c>
      <c r="K1789" s="4">
        <v>1863.09</v>
      </c>
      <c r="L1789" s="4">
        <v>1436.85</v>
      </c>
      <c r="M1789" s="4">
        <v>1521.96</v>
      </c>
      <c r="N1789" s="4">
        <v>10258.5</v>
      </c>
      <c r="O1789" s="4">
        <v>15080.4</v>
      </c>
      <c r="P1789" s="4">
        <v>34984.01</v>
      </c>
    </row>
    <row r="1790" spans="1:16" ht="18" customHeight="1" x14ac:dyDescent="0.25">
      <c r="A1790" s="6">
        <f>1+A1789</f>
        <v>1781</v>
      </c>
      <c r="B1790" s="6" t="s">
        <v>30</v>
      </c>
      <c r="C1790" s="2" t="s">
        <v>3309</v>
      </c>
      <c r="D1790" s="2" t="s">
        <v>214</v>
      </c>
      <c r="E1790" s="2" t="s">
        <v>258</v>
      </c>
      <c r="F1790" s="2" t="s">
        <v>19</v>
      </c>
      <c r="G1790" s="3">
        <v>40269</v>
      </c>
      <c r="H1790" s="4">
        <v>50064.41</v>
      </c>
      <c r="I1790" s="4">
        <v>0</v>
      </c>
      <c r="J1790" s="4">
        <v>50064.41</v>
      </c>
      <c r="K1790" s="4">
        <v>1863.09</v>
      </c>
      <c r="L1790" s="4">
        <v>1436.85</v>
      </c>
      <c r="M1790" s="4">
        <v>1521.96</v>
      </c>
      <c r="N1790" s="4">
        <v>4451.45</v>
      </c>
      <c r="O1790" s="4">
        <v>9273.35</v>
      </c>
      <c r="P1790" s="4">
        <v>40791.06</v>
      </c>
    </row>
    <row r="1791" spans="1:16" ht="18" customHeight="1" x14ac:dyDescent="0.25">
      <c r="A1791" s="6">
        <f>1+A1790</f>
        <v>1782</v>
      </c>
      <c r="B1791" s="6" t="s">
        <v>15</v>
      </c>
      <c r="C1791" s="2" t="s">
        <v>3848</v>
      </c>
      <c r="D1791" s="2" t="s">
        <v>28</v>
      </c>
      <c r="E1791" s="2" t="s">
        <v>1403</v>
      </c>
      <c r="F1791" s="2" t="s">
        <v>19</v>
      </c>
      <c r="G1791" s="3">
        <v>40422</v>
      </c>
      <c r="H1791" s="4">
        <v>50064.41</v>
      </c>
      <c r="I1791" s="4">
        <v>0</v>
      </c>
      <c r="J1791" s="4">
        <v>50064.41</v>
      </c>
      <c r="K1791" s="4">
        <v>1863.09</v>
      </c>
      <c r="L1791" s="4">
        <v>1436.85</v>
      </c>
      <c r="M1791" s="4">
        <v>1521.96</v>
      </c>
      <c r="N1791" s="4">
        <v>19301.169999999998</v>
      </c>
      <c r="O1791" s="4">
        <v>24123.07</v>
      </c>
      <c r="P1791" s="4">
        <v>25941.34</v>
      </c>
    </row>
    <row r="1792" spans="1:16" ht="18" customHeight="1" x14ac:dyDescent="0.25">
      <c r="A1792" s="6">
        <f>1+A1791</f>
        <v>1783</v>
      </c>
      <c r="B1792" s="6" t="s">
        <v>15</v>
      </c>
      <c r="C1792" s="2" t="s">
        <v>1293</v>
      </c>
      <c r="D1792" s="2" t="s">
        <v>355</v>
      </c>
      <c r="E1792" s="2" t="s">
        <v>945</v>
      </c>
      <c r="F1792" s="2" t="s">
        <v>19</v>
      </c>
      <c r="G1792" s="3">
        <v>39594</v>
      </c>
      <c r="H1792" s="4">
        <v>50064.2</v>
      </c>
      <c r="I1792" s="4">
        <v>0</v>
      </c>
      <c r="J1792" s="4">
        <v>50064.2</v>
      </c>
      <c r="K1792" s="4">
        <v>1863.06</v>
      </c>
      <c r="L1792" s="4">
        <v>1436.84</v>
      </c>
      <c r="M1792" s="4">
        <v>1521.95</v>
      </c>
      <c r="N1792" s="4">
        <v>31204.84</v>
      </c>
      <c r="O1792" s="4">
        <v>36026.69</v>
      </c>
      <c r="P1792" s="4">
        <v>14037.51</v>
      </c>
    </row>
    <row r="1793" spans="1:16" ht="18" customHeight="1" x14ac:dyDescent="0.25">
      <c r="A1793" s="6">
        <f>1+A1792</f>
        <v>1784</v>
      </c>
      <c r="B1793" s="6" t="s">
        <v>15</v>
      </c>
      <c r="C1793" s="2" t="s">
        <v>1961</v>
      </c>
      <c r="D1793" s="2" t="s">
        <v>161</v>
      </c>
      <c r="E1793" s="2" t="s">
        <v>1378</v>
      </c>
      <c r="F1793" s="2" t="s">
        <v>19</v>
      </c>
      <c r="G1793" s="3">
        <v>39398</v>
      </c>
      <c r="H1793" s="4">
        <v>50064.2</v>
      </c>
      <c r="I1793" s="4">
        <v>0</v>
      </c>
      <c r="J1793" s="4">
        <v>50064.2</v>
      </c>
      <c r="K1793" s="4">
        <v>1863.06</v>
      </c>
      <c r="L1793" s="4">
        <v>1436.84</v>
      </c>
      <c r="M1793" s="4">
        <v>1521.95</v>
      </c>
      <c r="N1793" s="4">
        <v>24503.34</v>
      </c>
      <c r="O1793" s="4">
        <v>29325.19</v>
      </c>
      <c r="P1793" s="4">
        <v>20739.009999999998</v>
      </c>
    </row>
    <row r="1794" spans="1:16" ht="18" customHeight="1" x14ac:dyDescent="0.25">
      <c r="A1794" s="6">
        <f>1+A1793</f>
        <v>1785</v>
      </c>
      <c r="B1794" s="6" t="s">
        <v>15</v>
      </c>
      <c r="C1794" s="2" t="s">
        <v>2673</v>
      </c>
      <c r="D1794" s="2" t="s">
        <v>108</v>
      </c>
      <c r="E1794" s="2" t="s">
        <v>715</v>
      </c>
      <c r="F1794" s="2" t="s">
        <v>19</v>
      </c>
      <c r="G1794" s="3">
        <v>39307</v>
      </c>
      <c r="H1794" s="4">
        <v>50064.2</v>
      </c>
      <c r="I1794" s="4">
        <v>5911.51</v>
      </c>
      <c r="J1794" s="4">
        <v>55975.71</v>
      </c>
      <c r="K1794" s="4">
        <v>1863.06</v>
      </c>
      <c r="L1794" s="4">
        <v>1436.84</v>
      </c>
      <c r="M1794" s="4">
        <v>1521.95</v>
      </c>
      <c r="N1794" s="4">
        <v>47064.03</v>
      </c>
      <c r="O1794" s="4">
        <v>51885.88</v>
      </c>
      <c r="P1794" s="4">
        <v>4089.83</v>
      </c>
    </row>
    <row r="1795" spans="1:16" ht="18" customHeight="1" x14ac:dyDescent="0.25">
      <c r="A1795" s="6">
        <f>1+A1794</f>
        <v>1786</v>
      </c>
      <c r="B1795" s="6" t="s">
        <v>15</v>
      </c>
      <c r="C1795" s="2" t="s">
        <v>1283</v>
      </c>
      <c r="D1795" s="2" t="s">
        <v>68</v>
      </c>
      <c r="E1795" s="2" t="s">
        <v>945</v>
      </c>
      <c r="F1795" s="2" t="s">
        <v>19</v>
      </c>
      <c r="G1795" s="3">
        <v>39569</v>
      </c>
      <c r="H1795" s="4">
        <v>50064.06</v>
      </c>
      <c r="I1795" s="4">
        <v>22459</v>
      </c>
      <c r="J1795" s="4">
        <v>72523.06</v>
      </c>
      <c r="K1795" s="4">
        <v>1863.04</v>
      </c>
      <c r="L1795" s="4">
        <v>1436.84</v>
      </c>
      <c r="M1795" s="4">
        <v>1521.95</v>
      </c>
      <c r="N1795" s="4">
        <v>55431.95</v>
      </c>
      <c r="O1795" s="4">
        <v>60253.78</v>
      </c>
      <c r="P1795" s="4">
        <v>12269.28</v>
      </c>
    </row>
    <row r="1796" spans="1:16" ht="18" customHeight="1" x14ac:dyDescent="0.25">
      <c r="A1796" s="6">
        <f>1+A1795</f>
        <v>1787</v>
      </c>
      <c r="B1796" s="6" t="s">
        <v>15</v>
      </c>
      <c r="C1796" s="2" t="s">
        <v>3475</v>
      </c>
      <c r="D1796" s="2" t="s">
        <v>101</v>
      </c>
      <c r="E1796" s="2" t="s">
        <v>258</v>
      </c>
      <c r="F1796" s="2" t="s">
        <v>19</v>
      </c>
      <c r="G1796" s="3">
        <v>40245</v>
      </c>
      <c r="H1796" s="4">
        <v>50063.95</v>
      </c>
      <c r="I1796" s="4">
        <v>0</v>
      </c>
      <c r="J1796" s="4">
        <v>50063.95</v>
      </c>
      <c r="K1796" s="4">
        <v>1863.03</v>
      </c>
      <c r="L1796" s="4">
        <v>1436.84</v>
      </c>
      <c r="M1796" s="4">
        <v>1521.94</v>
      </c>
      <c r="N1796" s="4">
        <v>38802.32</v>
      </c>
      <c r="O1796" s="4">
        <v>43624.13</v>
      </c>
      <c r="P1796" s="4">
        <v>6439.82</v>
      </c>
    </row>
    <row r="1797" spans="1:16" ht="18" customHeight="1" x14ac:dyDescent="0.25">
      <c r="A1797" s="6">
        <f>1+A1796</f>
        <v>1788</v>
      </c>
      <c r="B1797" s="6" t="s">
        <v>15</v>
      </c>
      <c r="C1797" s="2" t="s">
        <v>1645</v>
      </c>
      <c r="D1797" s="2" t="s">
        <v>420</v>
      </c>
      <c r="E1797" s="2" t="s">
        <v>1279</v>
      </c>
      <c r="F1797" s="2" t="s">
        <v>19</v>
      </c>
      <c r="G1797" s="3">
        <v>39496</v>
      </c>
      <c r="H1797" s="4">
        <v>50063.72</v>
      </c>
      <c r="I1797" s="4">
        <v>0</v>
      </c>
      <c r="J1797" s="4">
        <v>50063.72</v>
      </c>
      <c r="K1797" s="4">
        <v>1862.99</v>
      </c>
      <c r="L1797" s="4">
        <v>1436.83</v>
      </c>
      <c r="M1797" s="4">
        <v>1521.94</v>
      </c>
      <c r="N1797" s="4">
        <v>12109.5</v>
      </c>
      <c r="O1797" s="4">
        <v>16931.259999999998</v>
      </c>
      <c r="P1797" s="4">
        <v>33132.46</v>
      </c>
    </row>
    <row r="1798" spans="1:16" ht="18" customHeight="1" x14ac:dyDescent="0.25">
      <c r="A1798" s="6">
        <f>1+A1797</f>
        <v>1789</v>
      </c>
      <c r="B1798" s="6" t="s">
        <v>30</v>
      </c>
      <c r="C1798" s="2" t="s">
        <v>3330</v>
      </c>
      <c r="D1798" s="2" t="s">
        <v>401</v>
      </c>
      <c r="E1798" s="2" t="s">
        <v>1013</v>
      </c>
      <c r="F1798" s="2" t="s">
        <v>19</v>
      </c>
      <c r="G1798" s="3">
        <v>39462</v>
      </c>
      <c r="H1798" s="4">
        <v>50063.59</v>
      </c>
      <c r="I1798" s="4">
        <v>0</v>
      </c>
      <c r="J1798" s="4">
        <v>50063.59</v>
      </c>
      <c r="K1798" s="4">
        <v>1862.97</v>
      </c>
      <c r="L1798" s="4">
        <v>1436.83</v>
      </c>
      <c r="M1798" s="4">
        <v>1521.93</v>
      </c>
      <c r="N1798" s="4">
        <v>32449.65</v>
      </c>
      <c r="O1798" s="4">
        <v>37271.379999999997</v>
      </c>
      <c r="P1798" s="4">
        <v>12792.21</v>
      </c>
    </row>
    <row r="1799" spans="1:16" ht="18" customHeight="1" x14ac:dyDescent="0.25">
      <c r="A1799" s="6">
        <f>1+A1798</f>
        <v>1790</v>
      </c>
      <c r="B1799" s="6" t="s">
        <v>15</v>
      </c>
      <c r="C1799" s="2" t="s">
        <v>3239</v>
      </c>
      <c r="D1799" s="2" t="s">
        <v>399</v>
      </c>
      <c r="E1799" s="2" t="s">
        <v>2644</v>
      </c>
      <c r="F1799" s="2" t="s">
        <v>19</v>
      </c>
      <c r="G1799" s="3">
        <v>40742</v>
      </c>
      <c r="H1799" s="4">
        <v>50038.01</v>
      </c>
      <c r="I1799" s="4">
        <v>0</v>
      </c>
      <c r="J1799" s="4">
        <v>50038.01</v>
      </c>
      <c r="K1799" s="4">
        <v>1859.36</v>
      </c>
      <c r="L1799" s="4">
        <v>1436.09</v>
      </c>
      <c r="M1799" s="4">
        <v>1521.16</v>
      </c>
      <c r="N1799" s="4">
        <v>41340.57</v>
      </c>
      <c r="O1799" s="4">
        <v>46157.18</v>
      </c>
      <c r="P1799" s="4">
        <v>3880.83</v>
      </c>
    </row>
    <row r="1800" spans="1:16" ht="18" customHeight="1" x14ac:dyDescent="0.25">
      <c r="A1800" s="6">
        <f>1+A1799</f>
        <v>1791</v>
      </c>
      <c r="B1800" s="6" t="s">
        <v>15</v>
      </c>
      <c r="C1800" s="2" t="s">
        <v>3642</v>
      </c>
      <c r="D1800" s="2" t="s">
        <v>190</v>
      </c>
      <c r="E1800" s="2" t="s">
        <v>2415</v>
      </c>
      <c r="F1800" s="2" t="s">
        <v>19</v>
      </c>
      <c r="G1800" s="3">
        <v>40793</v>
      </c>
      <c r="H1800" s="4">
        <v>50038.01</v>
      </c>
      <c r="I1800" s="4">
        <v>0</v>
      </c>
      <c r="J1800" s="4">
        <v>50038.01</v>
      </c>
      <c r="K1800" s="4">
        <v>1859.36</v>
      </c>
      <c r="L1800" s="4">
        <v>1436.09</v>
      </c>
      <c r="M1800" s="4">
        <v>1521.16</v>
      </c>
      <c r="N1800" s="4">
        <v>37154.300000000003</v>
      </c>
      <c r="O1800" s="4">
        <v>41970.91</v>
      </c>
      <c r="P1800" s="4">
        <v>8067.1</v>
      </c>
    </row>
    <row r="1801" spans="1:16" ht="18" customHeight="1" x14ac:dyDescent="0.25">
      <c r="A1801" s="6">
        <f>1+A1800</f>
        <v>1792</v>
      </c>
      <c r="B1801" s="6" t="s">
        <v>15</v>
      </c>
      <c r="C1801" s="2" t="s">
        <v>2468</v>
      </c>
      <c r="D1801" s="2" t="s">
        <v>40</v>
      </c>
      <c r="E1801" s="2" t="s">
        <v>1053</v>
      </c>
      <c r="F1801" s="2" t="s">
        <v>19</v>
      </c>
      <c r="G1801" s="3">
        <v>40807</v>
      </c>
      <c r="H1801" s="4">
        <v>50037.61</v>
      </c>
      <c r="I1801" s="4">
        <v>15011.28</v>
      </c>
      <c r="J1801" s="4">
        <v>65048.89</v>
      </c>
      <c r="K1801" s="4">
        <v>1859.31</v>
      </c>
      <c r="L1801" s="4">
        <v>1436.08</v>
      </c>
      <c r="M1801" s="4">
        <v>1521.14</v>
      </c>
      <c r="N1801" s="4">
        <v>60231.360000000001</v>
      </c>
      <c r="O1801" s="4">
        <v>65047.89</v>
      </c>
      <c r="P1801" s="4">
        <v>1</v>
      </c>
    </row>
    <row r="1802" spans="1:16" ht="18" customHeight="1" x14ac:dyDescent="0.25">
      <c r="A1802" s="6">
        <f>1+A1801</f>
        <v>1793</v>
      </c>
      <c r="B1802" s="6" t="s">
        <v>15</v>
      </c>
      <c r="C1802" s="2" t="s">
        <v>1468</v>
      </c>
      <c r="D1802" s="2" t="s">
        <v>1469</v>
      </c>
      <c r="E1802" s="2" t="s">
        <v>1403</v>
      </c>
      <c r="F1802" s="2" t="s">
        <v>19</v>
      </c>
      <c r="G1802" s="3">
        <v>40919</v>
      </c>
      <c r="H1802" s="4">
        <v>50035.01</v>
      </c>
      <c r="I1802" s="4">
        <v>0</v>
      </c>
      <c r="J1802" s="4">
        <v>50035.01</v>
      </c>
      <c r="K1802" s="4">
        <v>1858.94</v>
      </c>
      <c r="L1802" s="4">
        <v>1436</v>
      </c>
      <c r="M1802" s="4">
        <v>1521.06</v>
      </c>
      <c r="N1802" s="4">
        <v>2151</v>
      </c>
      <c r="O1802" s="4">
        <v>6967</v>
      </c>
      <c r="P1802" s="4">
        <v>43068.01</v>
      </c>
    </row>
    <row r="1803" spans="1:16" ht="18" customHeight="1" x14ac:dyDescent="0.25">
      <c r="A1803" s="6">
        <f>1+A1802</f>
        <v>1794</v>
      </c>
      <c r="B1803" s="6" t="s">
        <v>15</v>
      </c>
      <c r="C1803" s="2" t="s">
        <v>2448</v>
      </c>
      <c r="D1803" s="2" t="s">
        <v>65</v>
      </c>
      <c r="E1803" s="2" t="s">
        <v>2449</v>
      </c>
      <c r="F1803" s="2" t="s">
        <v>19</v>
      </c>
      <c r="G1803" s="3">
        <v>40925</v>
      </c>
      <c r="H1803" s="4">
        <v>50035.01</v>
      </c>
      <c r="I1803" s="4">
        <v>11824.35</v>
      </c>
      <c r="J1803" s="4">
        <v>61859.360000000001</v>
      </c>
      <c r="K1803" s="4">
        <v>1858.94</v>
      </c>
      <c r="L1803" s="4">
        <v>1436</v>
      </c>
      <c r="M1803" s="4">
        <v>1521.06</v>
      </c>
      <c r="N1803" s="4">
        <v>30593.22</v>
      </c>
      <c r="O1803" s="4">
        <v>35409.22</v>
      </c>
      <c r="P1803" s="4">
        <v>26450.14</v>
      </c>
    </row>
    <row r="1804" spans="1:16" ht="18" customHeight="1" x14ac:dyDescent="0.25">
      <c r="A1804" s="6">
        <f>1+A1803</f>
        <v>1795</v>
      </c>
      <c r="B1804" s="6" t="s">
        <v>30</v>
      </c>
      <c r="C1804" s="2" t="s">
        <v>2452</v>
      </c>
      <c r="D1804" s="2" t="s">
        <v>214</v>
      </c>
      <c r="E1804" s="2" t="s">
        <v>1403</v>
      </c>
      <c r="F1804" s="2" t="s">
        <v>19</v>
      </c>
      <c r="G1804" s="3">
        <v>40924</v>
      </c>
      <c r="H1804" s="4">
        <v>50035.01</v>
      </c>
      <c r="I1804" s="4">
        <v>0</v>
      </c>
      <c r="J1804" s="4">
        <v>50035.01</v>
      </c>
      <c r="K1804" s="4">
        <v>1858.94</v>
      </c>
      <c r="L1804" s="4">
        <v>1436</v>
      </c>
      <c r="M1804" s="4">
        <v>1521.06</v>
      </c>
      <c r="N1804" s="4">
        <v>30217.39</v>
      </c>
      <c r="O1804" s="4">
        <v>35033.39</v>
      </c>
      <c r="P1804" s="4">
        <v>15001.62</v>
      </c>
    </row>
    <row r="1805" spans="1:16" ht="18" customHeight="1" x14ac:dyDescent="0.25">
      <c r="A1805" s="6">
        <f>1+A1804</f>
        <v>1796</v>
      </c>
      <c r="B1805" s="6" t="s">
        <v>15</v>
      </c>
      <c r="C1805" s="2" t="s">
        <v>2458</v>
      </c>
      <c r="D1805" s="2" t="s">
        <v>1469</v>
      </c>
      <c r="E1805" s="2" t="s">
        <v>1403</v>
      </c>
      <c r="F1805" s="2" t="s">
        <v>19</v>
      </c>
      <c r="G1805" s="3">
        <v>40918</v>
      </c>
      <c r="H1805" s="4">
        <v>50035.01</v>
      </c>
      <c r="I1805" s="4">
        <v>11821.35</v>
      </c>
      <c r="J1805" s="4">
        <v>61856.36</v>
      </c>
      <c r="K1805" s="4">
        <v>1858.94</v>
      </c>
      <c r="L1805" s="4">
        <v>1436</v>
      </c>
      <c r="M1805" s="4">
        <v>1521.06</v>
      </c>
      <c r="N1805" s="4">
        <v>41003.5</v>
      </c>
      <c r="O1805" s="4">
        <v>45819.5</v>
      </c>
      <c r="P1805" s="4">
        <v>16036.86</v>
      </c>
    </row>
    <row r="1806" spans="1:16" ht="18" customHeight="1" x14ac:dyDescent="0.25">
      <c r="A1806" s="6">
        <f>1+A1805</f>
        <v>1797</v>
      </c>
      <c r="B1806" s="6" t="s">
        <v>30</v>
      </c>
      <c r="C1806" s="2" t="s">
        <v>2895</v>
      </c>
      <c r="D1806" s="2" t="s">
        <v>221</v>
      </c>
      <c r="E1806" s="2" t="s">
        <v>201</v>
      </c>
      <c r="F1806" s="2" t="s">
        <v>19</v>
      </c>
      <c r="G1806" s="3">
        <v>41075</v>
      </c>
      <c r="H1806" s="4">
        <v>50035.01</v>
      </c>
      <c r="I1806" s="4">
        <v>0</v>
      </c>
      <c r="J1806" s="4">
        <v>50035.01</v>
      </c>
      <c r="K1806" s="4">
        <v>1858.94</v>
      </c>
      <c r="L1806" s="4">
        <v>1436</v>
      </c>
      <c r="M1806" s="4">
        <v>1521.06</v>
      </c>
      <c r="N1806" s="4">
        <v>41926.61</v>
      </c>
      <c r="O1806" s="4">
        <v>46742.61</v>
      </c>
      <c r="P1806" s="4">
        <v>3292.4</v>
      </c>
    </row>
    <row r="1807" spans="1:16" ht="18" customHeight="1" x14ac:dyDescent="0.25">
      <c r="A1807" s="6">
        <f>1+A1806</f>
        <v>1798</v>
      </c>
      <c r="B1807" s="6" t="s">
        <v>30</v>
      </c>
      <c r="C1807" s="2" t="s">
        <v>3751</v>
      </c>
      <c r="D1807" s="2" t="s">
        <v>76</v>
      </c>
      <c r="E1807" s="2" t="s">
        <v>201</v>
      </c>
      <c r="F1807" s="2" t="s">
        <v>19</v>
      </c>
      <c r="G1807" s="3">
        <v>41127</v>
      </c>
      <c r="H1807" s="4">
        <v>50035.01</v>
      </c>
      <c r="I1807" s="4">
        <v>0</v>
      </c>
      <c r="J1807" s="4">
        <v>50035.01</v>
      </c>
      <c r="K1807" s="4">
        <v>1858.94</v>
      </c>
      <c r="L1807" s="4">
        <v>1436</v>
      </c>
      <c r="M1807" s="4">
        <v>1521.06</v>
      </c>
      <c r="N1807" s="4">
        <v>29998.7</v>
      </c>
      <c r="O1807" s="4">
        <v>34814.699999999997</v>
      </c>
      <c r="P1807" s="4">
        <v>15220.31</v>
      </c>
    </row>
    <row r="1808" spans="1:16" ht="18" customHeight="1" x14ac:dyDescent="0.25">
      <c r="A1808" s="6">
        <f>1+A1807</f>
        <v>1799</v>
      </c>
      <c r="B1808" s="6" t="s">
        <v>15</v>
      </c>
      <c r="C1808" s="2" t="s">
        <v>3828</v>
      </c>
      <c r="D1808" s="2" t="s">
        <v>22</v>
      </c>
      <c r="E1808" s="2" t="s">
        <v>1013</v>
      </c>
      <c r="F1808" s="2" t="s">
        <v>19</v>
      </c>
      <c r="G1808" s="3">
        <v>40955</v>
      </c>
      <c r="H1808" s="4">
        <v>50035.01</v>
      </c>
      <c r="I1808" s="4">
        <v>0</v>
      </c>
      <c r="J1808" s="4">
        <v>50035.01</v>
      </c>
      <c r="K1808" s="4">
        <v>1858.94</v>
      </c>
      <c r="L1808" s="4">
        <v>1436</v>
      </c>
      <c r="M1808" s="4">
        <v>1521.06</v>
      </c>
      <c r="N1808" s="4">
        <v>36122.06</v>
      </c>
      <c r="O1808" s="4">
        <v>40938.06</v>
      </c>
      <c r="P1808" s="4">
        <v>9096.9500000000007</v>
      </c>
    </row>
    <row r="1809" spans="1:16" ht="18" customHeight="1" x14ac:dyDescent="0.25">
      <c r="A1809" s="6">
        <f>1+A1808</f>
        <v>1800</v>
      </c>
      <c r="B1809" s="6" t="s">
        <v>15</v>
      </c>
      <c r="C1809" s="2" t="s">
        <v>3858</v>
      </c>
      <c r="D1809" s="2" t="s">
        <v>22</v>
      </c>
      <c r="E1809" s="2" t="s">
        <v>1403</v>
      </c>
      <c r="F1809" s="2" t="s">
        <v>19</v>
      </c>
      <c r="G1809" s="3">
        <v>40955</v>
      </c>
      <c r="H1809" s="4">
        <v>50035.01</v>
      </c>
      <c r="I1809" s="4">
        <v>0</v>
      </c>
      <c r="J1809" s="4">
        <v>50035.01</v>
      </c>
      <c r="K1809" s="4">
        <v>1858.94</v>
      </c>
      <c r="L1809" s="4">
        <v>1436</v>
      </c>
      <c r="M1809" s="4">
        <v>1521.06</v>
      </c>
      <c r="N1809" s="4">
        <v>36095.74</v>
      </c>
      <c r="O1809" s="4">
        <v>40911.74</v>
      </c>
      <c r="P1809" s="4">
        <v>9123.27</v>
      </c>
    </row>
    <row r="1810" spans="1:16" ht="18" customHeight="1" x14ac:dyDescent="0.25">
      <c r="A1810" s="6">
        <f>1+A1809</f>
        <v>1801</v>
      </c>
      <c r="B1810" s="6" t="s">
        <v>15</v>
      </c>
      <c r="C1810" s="2" t="s">
        <v>4279</v>
      </c>
      <c r="D1810" s="2" t="s">
        <v>71</v>
      </c>
      <c r="E1810" s="2" t="s">
        <v>945</v>
      </c>
      <c r="F1810" s="2" t="s">
        <v>19</v>
      </c>
      <c r="G1810" s="3">
        <v>41031</v>
      </c>
      <c r="H1810" s="4">
        <v>50035.01</v>
      </c>
      <c r="I1810" s="4">
        <v>0</v>
      </c>
      <c r="J1810" s="4">
        <v>50035.01</v>
      </c>
      <c r="K1810" s="4">
        <v>1858.94</v>
      </c>
      <c r="L1810" s="4">
        <v>1436</v>
      </c>
      <c r="M1810" s="4">
        <v>1521.06</v>
      </c>
      <c r="N1810" s="4">
        <v>11709.46</v>
      </c>
      <c r="O1810" s="4">
        <v>16525.46</v>
      </c>
      <c r="P1810" s="4">
        <v>33509.550000000003</v>
      </c>
    </row>
    <row r="1811" spans="1:16" ht="18" customHeight="1" x14ac:dyDescent="0.25">
      <c r="A1811" s="6">
        <f>1+A1810</f>
        <v>1802</v>
      </c>
      <c r="B1811" s="6" t="s">
        <v>30</v>
      </c>
      <c r="C1811" s="2" t="s">
        <v>2461</v>
      </c>
      <c r="D1811" s="2" t="s">
        <v>193</v>
      </c>
      <c r="E1811" s="2" t="s">
        <v>258</v>
      </c>
      <c r="F1811" s="2" t="s">
        <v>19</v>
      </c>
      <c r="G1811" s="3">
        <v>41031</v>
      </c>
      <c r="H1811" s="4">
        <v>50034.75</v>
      </c>
      <c r="I1811" s="4">
        <v>11769.17</v>
      </c>
      <c r="J1811" s="4">
        <v>61803.92</v>
      </c>
      <c r="K1811" s="4">
        <v>1858.9</v>
      </c>
      <c r="L1811" s="4">
        <v>1436</v>
      </c>
      <c r="M1811" s="4">
        <v>1521.06</v>
      </c>
      <c r="N1811" s="4">
        <v>8506.14</v>
      </c>
      <c r="O1811" s="4">
        <v>13322.1</v>
      </c>
      <c r="P1811" s="4">
        <v>48481.82</v>
      </c>
    </row>
    <row r="1812" spans="1:16" ht="18" customHeight="1" x14ac:dyDescent="0.25">
      <c r="A1812" s="6">
        <f>1+A1811</f>
        <v>1803</v>
      </c>
      <c r="B1812" s="6" t="s">
        <v>15</v>
      </c>
      <c r="C1812" s="2" t="s">
        <v>2617</v>
      </c>
      <c r="D1812" s="2" t="s">
        <v>20</v>
      </c>
      <c r="E1812" s="2" t="s">
        <v>945</v>
      </c>
      <c r="F1812" s="2" t="s">
        <v>19</v>
      </c>
      <c r="G1812" s="3">
        <v>41183</v>
      </c>
      <c r="H1812" s="4">
        <v>50034.75</v>
      </c>
      <c r="I1812" s="4">
        <v>0</v>
      </c>
      <c r="J1812" s="4">
        <v>50034.75</v>
      </c>
      <c r="K1812" s="4">
        <v>1858.9</v>
      </c>
      <c r="L1812" s="4">
        <v>1436</v>
      </c>
      <c r="M1812" s="4">
        <v>1521.06</v>
      </c>
      <c r="N1812" s="4">
        <v>24973.57</v>
      </c>
      <c r="O1812" s="4">
        <v>29789.53</v>
      </c>
      <c r="P1812" s="4">
        <v>20245.22</v>
      </c>
    </row>
    <row r="1813" spans="1:16" ht="18" customHeight="1" x14ac:dyDescent="0.25">
      <c r="A1813" s="6">
        <f>1+A1812</f>
        <v>1804</v>
      </c>
      <c r="B1813" s="6" t="s">
        <v>15</v>
      </c>
      <c r="C1813" s="2" t="s">
        <v>3929</v>
      </c>
      <c r="D1813" s="2" t="s">
        <v>20</v>
      </c>
      <c r="E1813" s="2" t="s">
        <v>945</v>
      </c>
      <c r="F1813" s="2" t="s">
        <v>19</v>
      </c>
      <c r="G1813" s="3">
        <v>41256</v>
      </c>
      <c r="H1813" s="4">
        <v>50034.61</v>
      </c>
      <c r="I1813" s="4">
        <v>18471.47</v>
      </c>
      <c r="J1813" s="4">
        <v>68506.080000000002</v>
      </c>
      <c r="K1813" s="4">
        <v>1858.88</v>
      </c>
      <c r="L1813" s="4">
        <v>1435.99</v>
      </c>
      <c r="M1813" s="4">
        <v>1521.05</v>
      </c>
      <c r="N1813" s="4">
        <v>32164.7</v>
      </c>
      <c r="O1813" s="4">
        <v>36980.620000000003</v>
      </c>
      <c r="P1813" s="4">
        <v>31525.46</v>
      </c>
    </row>
    <row r="1814" spans="1:16" ht="18" customHeight="1" x14ac:dyDescent="0.25">
      <c r="A1814" s="6">
        <f>1+A1813</f>
        <v>1805</v>
      </c>
      <c r="B1814" s="6" t="s">
        <v>15</v>
      </c>
      <c r="C1814" s="2" t="s">
        <v>2749</v>
      </c>
      <c r="D1814" s="2" t="s">
        <v>230</v>
      </c>
      <c r="E1814" s="2" t="s">
        <v>945</v>
      </c>
      <c r="F1814" s="2" t="s">
        <v>19</v>
      </c>
      <c r="G1814" s="3">
        <v>41072</v>
      </c>
      <c r="H1814" s="4">
        <v>50015.01</v>
      </c>
      <c r="I1814" s="4">
        <v>0</v>
      </c>
      <c r="J1814" s="4">
        <v>50015.01</v>
      </c>
      <c r="K1814" s="4">
        <v>1856.12</v>
      </c>
      <c r="L1814" s="4">
        <v>1435.43</v>
      </c>
      <c r="M1814" s="4">
        <v>1520.46</v>
      </c>
      <c r="N1814" s="4">
        <v>40163.79</v>
      </c>
      <c r="O1814" s="4">
        <v>44975.8</v>
      </c>
      <c r="P1814" s="4">
        <v>5039.21</v>
      </c>
    </row>
    <row r="1815" spans="1:16" ht="18" customHeight="1" x14ac:dyDescent="0.25">
      <c r="A1815" s="6">
        <f>1+A1814</f>
        <v>1806</v>
      </c>
      <c r="B1815" s="6" t="s">
        <v>15</v>
      </c>
      <c r="C1815" s="2" t="s">
        <v>3088</v>
      </c>
      <c r="D1815" s="2" t="s">
        <v>1106</v>
      </c>
      <c r="E1815" s="2" t="s">
        <v>715</v>
      </c>
      <c r="F1815" s="2" t="s">
        <v>19</v>
      </c>
      <c r="G1815" s="3">
        <v>41330</v>
      </c>
      <c r="H1815" s="4">
        <v>50015.01</v>
      </c>
      <c r="I1815" s="4">
        <v>5592.49</v>
      </c>
      <c r="J1815" s="4">
        <v>55607.5</v>
      </c>
      <c r="K1815" s="4">
        <v>1856.12</v>
      </c>
      <c r="L1815" s="4">
        <v>1435.43</v>
      </c>
      <c r="M1815" s="4">
        <v>1520.46</v>
      </c>
      <c r="N1815" s="4">
        <v>50794.49</v>
      </c>
      <c r="O1815" s="4">
        <v>55606.5</v>
      </c>
      <c r="P1815" s="4">
        <v>1</v>
      </c>
    </row>
    <row r="1816" spans="1:16" ht="18" customHeight="1" x14ac:dyDescent="0.25">
      <c r="A1816" s="6">
        <f>1+A1815</f>
        <v>1807</v>
      </c>
      <c r="B1816" s="6" t="s">
        <v>15</v>
      </c>
      <c r="C1816" s="2" t="s">
        <v>3231</v>
      </c>
      <c r="D1816" s="2" t="s">
        <v>399</v>
      </c>
      <c r="E1816" s="2" t="s">
        <v>1403</v>
      </c>
      <c r="F1816" s="2" t="s">
        <v>19</v>
      </c>
      <c r="G1816" s="3">
        <v>41306</v>
      </c>
      <c r="H1816" s="4">
        <v>50015.01</v>
      </c>
      <c r="I1816" s="4">
        <v>0</v>
      </c>
      <c r="J1816" s="4">
        <v>50015.01</v>
      </c>
      <c r="K1816" s="4">
        <v>1856.12</v>
      </c>
      <c r="L1816" s="4">
        <v>1435.43</v>
      </c>
      <c r="M1816" s="4">
        <v>1520.46</v>
      </c>
      <c r="N1816" s="4">
        <v>35483.49</v>
      </c>
      <c r="O1816" s="4">
        <v>40295.5</v>
      </c>
      <c r="P1816" s="4">
        <v>9719.51</v>
      </c>
    </row>
    <row r="1817" spans="1:16" ht="18" customHeight="1" x14ac:dyDescent="0.25">
      <c r="A1817" s="6">
        <f>1+A1816</f>
        <v>1808</v>
      </c>
      <c r="B1817" s="6" t="s">
        <v>15</v>
      </c>
      <c r="C1817" s="2" t="s">
        <v>3232</v>
      </c>
      <c r="D1817" s="2" t="s">
        <v>399</v>
      </c>
      <c r="E1817" s="2" t="s">
        <v>1623</v>
      </c>
      <c r="F1817" s="2" t="s">
        <v>19</v>
      </c>
      <c r="G1817" s="3">
        <v>41306</v>
      </c>
      <c r="H1817" s="4">
        <v>50015.01</v>
      </c>
      <c r="I1817" s="4">
        <v>0</v>
      </c>
      <c r="J1817" s="4">
        <v>50015.01</v>
      </c>
      <c r="K1817" s="4">
        <v>1856.12</v>
      </c>
      <c r="L1817" s="4">
        <v>1435.43</v>
      </c>
      <c r="M1817" s="4">
        <v>1520.46</v>
      </c>
      <c r="N1817" s="4">
        <v>41316.559999999998</v>
      </c>
      <c r="O1817" s="4">
        <v>46128.57</v>
      </c>
      <c r="P1817" s="4">
        <v>3886.44</v>
      </c>
    </row>
    <row r="1818" spans="1:16" ht="18" customHeight="1" x14ac:dyDescent="0.25">
      <c r="A1818" s="6">
        <f>1+A1817</f>
        <v>1809</v>
      </c>
      <c r="B1818" s="6" t="s">
        <v>15</v>
      </c>
      <c r="C1818" s="2" t="s">
        <v>3233</v>
      </c>
      <c r="D1818" s="2" t="s">
        <v>399</v>
      </c>
      <c r="E1818" s="2" t="s">
        <v>527</v>
      </c>
      <c r="F1818" s="2" t="s">
        <v>19</v>
      </c>
      <c r="G1818" s="3">
        <v>41306</v>
      </c>
      <c r="H1818" s="4">
        <v>50015.01</v>
      </c>
      <c r="I1818" s="4">
        <v>0</v>
      </c>
      <c r="J1818" s="4">
        <v>50015.01</v>
      </c>
      <c r="K1818" s="4">
        <v>1856.12</v>
      </c>
      <c r="L1818" s="4">
        <v>1435.43</v>
      </c>
      <c r="M1818" s="4">
        <v>1520.46</v>
      </c>
      <c r="N1818" s="4">
        <v>29750.6</v>
      </c>
      <c r="O1818" s="4">
        <v>34562.61</v>
      </c>
      <c r="P1818" s="4">
        <v>15452.4</v>
      </c>
    </row>
    <row r="1819" spans="1:16" ht="18" customHeight="1" x14ac:dyDescent="0.25">
      <c r="A1819" s="6">
        <f>1+A1818</f>
        <v>1810</v>
      </c>
      <c r="B1819" s="6" t="s">
        <v>15</v>
      </c>
      <c r="C1819" s="2" t="s">
        <v>3235</v>
      </c>
      <c r="D1819" s="2" t="s">
        <v>399</v>
      </c>
      <c r="E1819" s="2" t="s">
        <v>715</v>
      </c>
      <c r="F1819" s="2" t="s">
        <v>19</v>
      </c>
      <c r="G1819" s="3">
        <v>41306</v>
      </c>
      <c r="H1819" s="4">
        <v>50015.01</v>
      </c>
      <c r="I1819" s="4">
        <v>5909.14</v>
      </c>
      <c r="J1819" s="4">
        <v>55924.15</v>
      </c>
      <c r="K1819" s="4">
        <v>1856.12</v>
      </c>
      <c r="L1819" s="4">
        <v>1435.43</v>
      </c>
      <c r="M1819" s="4">
        <v>1520.46</v>
      </c>
      <c r="N1819" s="4">
        <v>32420.98</v>
      </c>
      <c r="O1819" s="4">
        <v>37232.99</v>
      </c>
      <c r="P1819" s="4">
        <v>18691.16</v>
      </c>
    </row>
    <row r="1820" spans="1:16" ht="18" customHeight="1" x14ac:dyDescent="0.25">
      <c r="A1820" s="6">
        <f>1+A1819</f>
        <v>1811</v>
      </c>
      <c r="B1820" s="6" t="s">
        <v>15</v>
      </c>
      <c r="C1820" s="2" t="s">
        <v>3830</v>
      </c>
      <c r="D1820" s="2" t="s">
        <v>20</v>
      </c>
      <c r="E1820" s="2" t="s">
        <v>945</v>
      </c>
      <c r="F1820" s="2" t="s">
        <v>19</v>
      </c>
      <c r="G1820" s="3">
        <v>41460</v>
      </c>
      <c r="H1820" s="4">
        <v>50015.01</v>
      </c>
      <c r="I1820" s="4">
        <v>0</v>
      </c>
      <c r="J1820" s="4">
        <v>50015.01</v>
      </c>
      <c r="K1820" s="4">
        <v>1856.12</v>
      </c>
      <c r="L1820" s="4">
        <v>1435.43</v>
      </c>
      <c r="M1820" s="4">
        <v>1520.46</v>
      </c>
      <c r="N1820" s="4">
        <v>10638.39</v>
      </c>
      <c r="O1820" s="4">
        <v>15450.4</v>
      </c>
      <c r="P1820" s="4">
        <v>34564.61</v>
      </c>
    </row>
    <row r="1821" spans="1:16" ht="18" customHeight="1" x14ac:dyDescent="0.25">
      <c r="A1821" s="6">
        <f>1+A1820</f>
        <v>1812</v>
      </c>
      <c r="B1821" s="6" t="s">
        <v>15</v>
      </c>
      <c r="C1821" s="2" t="s">
        <v>3906</v>
      </c>
      <c r="D1821" s="2" t="s">
        <v>20</v>
      </c>
      <c r="E1821" s="2" t="s">
        <v>945</v>
      </c>
      <c r="F1821" s="2" t="s">
        <v>19</v>
      </c>
      <c r="G1821" s="3">
        <v>41187</v>
      </c>
      <c r="H1821" s="4">
        <v>50015.01</v>
      </c>
      <c r="I1821" s="4">
        <v>0</v>
      </c>
      <c r="J1821" s="4">
        <v>50015.01</v>
      </c>
      <c r="K1821" s="4">
        <v>1856.12</v>
      </c>
      <c r="L1821" s="4">
        <v>1435.43</v>
      </c>
      <c r="M1821" s="4">
        <v>1520.46</v>
      </c>
      <c r="N1821" s="4">
        <v>33694.800000000003</v>
      </c>
      <c r="O1821" s="4">
        <v>38506.81</v>
      </c>
      <c r="P1821" s="4">
        <v>11508.2</v>
      </c>
    </row>
    <row r="1822" spans="1:16" ht="18" customHeight="1" x14ac:dyDescent="0.25">
      <c r="A1822" s="6">
        <f>1+A1821</f>
        <v>1813</v>
      </c>
      <c r="B1822" s="6" t="s">
        <v>30</v>
      </c>
      <c r="C1822" s="2" t="s">
        <v>3978</v>
      </c>
      <c r="D1822" s="2" t="s">
        <v>1106</v>
      </c>
      <c r="E1822" s="2" t="s">
        <v>1013</v>
      </c>
      <c r="F1822" s="2" t="s">
        <v>19</v>
      </c>
      <c r="G1822" s="3">
        <v>41451</v>
      </c>
      <c r="H1822" s="4">
        <v>50015.01</v>
      </c>
      <c r="I1822" s="4">
        <v>0</v>
      </c>
      <c r="J1822" s="4">
        <v>50015.01</v>
      </c>
      <c r="K1822" s="4">
        <v>1856.12</v>
      </c>
      <c r="L1822" s="4">
        <v>1435.43</v>
      </c>
      <c r="M1822" s="4">
        <v>1520.46</v>
      </c>
      <c r="N1822" s="4">
        <v>36018.33</v>
      </c>
      <c r="O1822" s="4">
        <v>40830.339999999997</v>
      </c>
      <c r="P1822" s="4">
        <v>9184.67</v>
      </c>
    </row>
    <row r="1823" spans="1:16" ht="18" customHeight="1" x14ac:dyDescent="0.25">
      <c r="A1823" s="6">
        <f>1+A1822</f>
        <v>1814</v>
      </c>
      <c r="B1823" s="6" t="s">
        <v>15</v>
      </c>
      <c r="C1823" s="2" t="s">
        <v>3982</v>
      </c>
      <c r="D1823" s="2" t="s">
        <v>230</v>
      </c>
      <c r="E1823" s="2" t="s">
        <v>1623</v>
      </c>
      <c r="F1823" s="2" t="s">
        <v>19</v>
      </c>
      <c r="G1823" s="3">
        <v>41436</v>
      </c>
      <c r="H1823" s="4">
        <v>50015.01</v>
      </c>
      <c r="I1823" s="4">
        <v>0</v>
      </c>
      <c r="J1823" s="4">
        <v>50015.01</v>
      </c>
      <c r="K1823" s="4">
        <v>1856.12</v>
      </c>
      <c r="L1823" s="4">
        <v>1435.43</v>
      </c>
      <c r="M1823" s="4">
        <v>1520.46</v>
      </c>
      <c r="N1823" s="4">
        <v>36350.379999999997</v>
      </c>
      <c r="O1823" s="4">
        <v>41162.39</v>
      </c>
      <c r="P1823" s="4">
        <v>8852.6200000000008</v>
      </c>
    </row>
    <row r="1824" spans="1:16" ht="18" customHeight="1" x14ac:dyDescent="0.25">
      <c r="A1824" s="6">
        <f>1+A1823</f>
        <v>1815</v>
      </c>
      <c r="B1824" s="6" t="s">
        <v>30</v>
      </c>
      <c r="C1824" s="2" t="s">
        <v>4241</v>
      </c>
      <c r="D1824" s="2" t="s">
        <v>91</v>
      </c>
      <c r="E1824" s="2" t="s">
        <v>1715</v>
      </c>
      <c r="F1824" s="2" t="s">
        <v>19</v>
      </c>
      <c r="G1824" s="3">
        <v>41456</v>
      </c>
      <c r="H1824" s="4">
        <v>50015.01</v>
      </c>
      <c r="I1824" s="4">
        <v>11769</v>
      </c>
      <c r="J1824" s="4">
        <v>61784.01</v>
      </c>
      <c r="K1824" s="4">
        <v>1856.12</v>
      </c>
      <c r="L1824" s="4">
        <v>1435.43</v>
      </c>
      <c r="M1824" s="4">
        <v>1520.46</v>
      </c>
      <c r="N1824" s="4">
        <v>21311.34</v>
      </c>
      <c r="O1824" s="4">
        <v>26123.35</v>
      </c>
      <c r="P1824" s="4">
        <v>35660.660000000003</v>
      </c>
    </row>
    <row r="1825" spans="1:16" ht="18" customHeight="1" x14ac:dyDescent="0.25">
      <c r="A1825" s="6">
        <f>1+A1824</f>
        <v>1816</v>
      </c>
      <c r="B1825" s="6" t="s">
        <v>15</v>
      </c>
      <c r="C1825" s="2" t="s">
        <v>4390</v>
      </c>
      <c r="D1825" s="2" t="s">
        <v>104</v>
      </c>
      <c r="E1825" s="2" t="s">
        <v>945</v>
      </c>
      <c r="F1825" s="2" t="s">
        <v>19</v>
      </c>
      <c r="G1825" s="3">
        <v>41429</v>
      </c>
      <c r="H1825" s="4">
        <v>50015.01</v>
      </c>
      <c r="I1825" s="4">
        <v>0</v>
      </c>
      <c r="J1825" s="4">
        <v>50015.01</v>
      </c>
      <c r="K1825" s="4">
        <v>1856.12</v>
      </c>
      <c r="L1825" s="4">
        <v>1435.43</v>
      </c>
      <c r="M1825" s="4">
        <v>1520.46</v>
      </c>
      <c r="N1825" s="4">
        <v>27874.67</v>
      </c>
      <c r="O1825" s="4">
        <v>32686.68</v>
      </c>
      <c r="P1825" s="4">
        <v>17328.330000000002</v>
      </c>
    </row>
    <row r="1826" spans="1:16" ht="18" customHeight="1" x14ac:dyDescent="0.25">
      <c r="A1826" s="6">
        <f>1+A1825</f>
        <v>1817</v>
      </c>
      <c r="B1826" s="6" t="s">
        <v>15</v>
      </c>
      <c r="C1826" s="2" t="s">
        <v>2779</v>
      </c>
      <c r="D1826" s="2" t="s">
        <v>1388</v>
      </c>
      <c r="E1826" s="2" t="s">
        <v>1403</v>
      </c>
      <c r="F1826" s="2" t="s">
        <v>19</v>
      </c>
      <c r="G1826" s="3">
        <v>41316</v>
      </c>
      <c r="H1826" s="4">
        <v>50014.75</v>
      </c>
      <c r="I1826" s="4">
        <v>0</v>
      </c>
      <c r="J1826" s="4">
        <v>50014.75</v>
      </c>
      <c r="K1826" s="4">
        <v>1856.08</v>
      </c>
      <c r="L1826" s="4">
        <v>1435.42</v>
      </c>
      <c r="M1826" s="4">
        <v>1520.45</v>
      </c>
      <c r="N1826" s="4">
        <v>10550.69</v>
      </c>
      <c r="O1826" s="4">
        <v>15362.64</v>
      </c>
      <c r="P1826" s="4">
        <v>34652.11</v>
      </c>
    </row>
    <row r="1827" spans="1:16" ht="18" customHeight="1" x14ac:dyDescent="0.25">
      <c r="A1827" s="6">
        <f>1+A1826</f>
        <v>1818</v>
      </c>
      <c r="B1827" s="6" t="s">
        <v>30</v>
      </c>
      <c r="C1827" s="2" t="s">
        <v>3958</v>
      </c>
      <c r="D1827" s="2" t="s">
        <v>3538</v>
      </c>
      <c r="E1827" s="2" t="s">
        <v>527</v>
      </c>
      <c r="F1827" s="2" t="s">
        <v>19</v>
      </c>
      <c r="G1827" s="3">
        <v>41430</v>
      </c>
      <c r="H1827" s="4">
        <v>50014.75</v>
      </c>
      <c r="I1827" s="4">
        <v>0</v>
      </c>
      <c r="J1827" s="4">
        <v>50014.75</v>
      </c>
      <c r="K1827" s="4">
        <v>1856.08</v>
      </c>
      <c r="L1827" s="4">
        <v>1435.42</v>
      </c>
      <c r="M1827" s="4">
        <v>1520.45</v>
      </c>
      <c r="N1827" s="4">
        <v>43171.81</v>
      </c>
      <c r="O1827" s="4">
        <v>47983.76</v>
      </c>
      <c r="P1827" s="4">
        <v>2030.99</v>
      </c>
    </row>
    <row r="1828" spans="1:16" ht="18" customHeight="1" x14ac:dyDescent="0.25">
      <c r="A1828" s="6">
        <f>1+A1827</f>
        <v>1819</v>
      </c>
      <c r="B1828" s="6" t="s">
        <v>15</v>
      </c>
      <c r="C1828" s="2" t="s">
        <v>4089</v>
      </c>
      <c r="D1828" s="2" t="s">
        <v>277</v>
      </c>
      <c r="E1828" s="2" t="s">
        <v>1053</v>
      </c>
      <c r="F1828" s="2" t="s">
        <v>19</v>
      </c>
      <c r="G1828" s="3">
        <v>41558</v>
      </c>
      <c r="H1828" s="4">
        <v>50014.75</v>
      </c>
      <c r="I1828" s="4">
        <v>0</v>
      </c>
      <c r="J1828" s="4">
        <v>50014.75</v>
      </c>
      <c r="K1828" s="4">
        <v>1856.08</v>
      </c>
      <c r="L1828" s="4">
        <v>1435.42</v>
      </c>
      <c r="M1828" s="4">
        <v>1520.45</v>
      </c>
      <c r="N1828" s="4">
        <v>45201.8</v>
      </c>
      <c r="O1828" s="4">
        <v>50013.75</v>
      </c>
      <c r="P1828" s="4">
        <v>1</v>
      </c>
    </row>
    <row r="1829" spans="1:16" ht="18" customHeight="1" x14ac:dyDescent="0.25">
      <c r="A1829" s="6">
        <f>1+A1828</f>
        <v>1820</v>
      </c>
      <c r="B1829" s="6" t="s">
        <v>15</v>
      </c>
      <c r="C1829" s="2" t="s">
        <v>4153</v>
      </c>
      <c r="D1829" s="2" t="s">
        <v>28</v>
      </c>
      <c r="E1829" s="2" t="s">
        <v>945</v>
      </c>
      <c r="F1829" s="2" t="s">
        <v>19</v>
      </c>
      <c r="G1829" s="3">
        <v>41530</v>
      </c>
      <c r="H1829" s="4">
        <v>50014.75</v>
      </c>
      <c r="I1829" s="4">
        <v>0</v>
      </c>
      <c r="J1829" s="4">
        <v>50014.75</v>
      </c>
      <c r="K1829" s="4">
        <v>1856.08</v>
      </c>
      <c r="L1829" s="4">
        <v>1435.42</v>
      </c>
      <c r="M1829" s="4">
        <v>1520.45</v>
      </c>
      <c r="N1829" s="4">
        <v>45201.8</v>
      </c>
      <c r="O1829" s="4">
        <v>50013.75</v>
      </c>
      <c r="P1829" s="4">
        <v>1</v>
      </c>
    </row>
    <row r="1830" spans="1:16" ht="18" customHeight="1" x14ac:dyDescent="0.25">
      <c r="A1830" s="6">
        <f>1+A1829</f>
        <v>1821</v>
      </c>
      <c r="B1830" s="6" t="s">
        <v>30</v>
      </c>
      <c r="C1830" s="2" t="s">
        <v>4427</v>
      </c>
      <c r="D1830" s="2" t="s">
        <v>104</v>
      </c>
      <c r="E1830" s="2" t="s">
        <v>1861</v>
      </c>
      <c r="F1830" s="2" t="s">
        <v>19</v>
      </c>
      <c r="G1830" s="3">
        <v>41653</v>
      </c>
      <c r="H1830" s="4">
        <v>50014.75</v>
      </c>
      <c r="I1830" s="4">
        <v>0</v>
      </c>
      <c r="J1830" s="4">
        <v>50014.75</v>
      </c>
      <c r="K1830" s="4">
        <v>1856.08</v>
      </c>
      <c r="L1830" s="4">
        <v>1435.42</v>
      </c>
      <c r="M1830" s="4">
        <v>1520.45</v>
      </c>
      <c r="N1830" s="4">
        <v>1351</v>
      </c>
      <c r="O1830" s="4">
        <v>6162.95</v>
      </c>
      <c r="P1830" s="4">
        <v>43851.8</v>
      </c>
    </row>
    <row r="1831" spans="1:16" ht="18" customHeight="1" x14ac:dyDescent="0.25">
      <c r="A1831" s="6">
        <f>1+A1830</f>
        <v>1822</v>
      </c>
      <c r="B1831" s="6" t="s">
        <v>30</v>
      </c>
      <c r="C1831" s="2" t="s">
        <v>3860</v>
      </c>
      <c r="D1831" s="2" t="s">
        <v>82</v>
      </c>
      <c r="E1831" s="2" t="s">
        <v>3861</v>
      </c>
      <c r="F1831" s="2" t="s">
        <v>19</v>
      </c>
      <c r="G1831" s="3">
        <v>41160</v>
      </c>
      <c r="H1831" s="4">
        <v>50014.61</v>
      </c>
      <c r="I1831" s="4">
        <v>0</v>
      </c>
      <c r="J1831" s="4">
        <v>50014.61</v>
      </c>
      <c r="K1831" s="4">
        <v>1856.06</v>
      </c>
      <c r="L1831" s="4">
        <v>1435.42</v>
      </c>
      <c r="M1831" s="4">
        <v>1520.44</v>
      </c>
      <c r="N1831" s="4">
        <v>45201.69</v>
      </c>
      <c r="O1831" s="4">
        <v>50013.61</v>
      </c>
      <c r="P1831" s="4">
        <v>1</v>
      </c>
    </row>
    <row r="1832" spans="1:16" ht="18" customHeight="1" x14ac:dyDescent="0.25">
      <c r="A1832" s="6">
        <f>1+A1831</f>
        <v>1823</v>
      </c>
      <c r="B1832" s="6" t="s">
        <v>30</v>
      </c>
      <c r="C1832" s="2" t="s">
        <v>4290</v>
      </c>
      <c r="D1832" s="2" t="s">
        <v>104</v>
      </c>
      <c r="E1832" s="2" t="s">
        <v>980</v>
      </c>
      <c r="F1832" s="2" t="s">
        <v>19</v>
      </c>
      <c r="G1832" s="3">
        <v>40921</v>
      </c>
      <c r="H1832" s="4">
        <v>50014.61</v>
      </c>
      <c r="I1832" s="4">
        <v>0</v>
      </c>
      <c r="J1832" s="4">
        <v>50014.61</v>
      </c>
      <c r="K1832" s="4">
        <v>1856.06</v>
      </c>
      <c r="L1832" s="4">
        <v>1435.42</v>
      </c>
      <c r="M1832" s="4">
        <v>1520.44</v>
      </c>
      <c r="N1832" s="4">
        <v>30052.86</v>
      </c>
      <c r="O1832" s="4">
        <v>34864.78</v>
      </c>
      <c r="P1832" s="4">
        <v>15149.83</v>
      </c>
    </row>
    <row r="1833" spans="1:16" ht="18" customHeight="1" x14ac:dyDescent="0.25">
      <c r="A1833" s="6">
        <f>1+A1832</f>
        <v>1824</v>
      </c>
      <c r="B1833" s="6" t="s">
        <v>15</v>
      </c>
      <c r="C1833" s="2" t="s">
        <v>4348</v>
      </c>
      <c r="D1833" s="2" t="s">
        <v>104</v>
      </c>
      <c r="E1833" s="2" t="s">
        <v>934</v>
      </c>
      <c r="F1833" s="2" t="s">
        <v>19</v>
      </c>
      <c r="G1833" s="3">
        <v>40931</v>
      </c>
      <c r="H1833" s="4">
        <v>50014.19</v>
      </c>
      <c r="I1833" s="4">
        <v>0</v>
      </c>
      <c r="J1833" s="4">
        <v>50014.19</v>
      </c>
      <c r="K1833" s="4">
        <v>1856</v>
      </c>
      <c r="L1833" s="4">
        <v>1435.41</v>
      </c>
      <c r="M1833" s="4">
        <v>1520.43</v>
      </c>
      <c r="N1833" s="4">
        <v>29309.85</v>
      </c>
      <c r="O1833" s="4">
        <v>34121.69</v>
      </c>
      <c r="P1833" s="4">
        <v>15892.5</v>
      </c>
    </row>
    <row r="1834" spans="1:16" ht="18" customHeight="1" x14ac:dyDescent="0.25">
      <c r="A1834" s="6">
        <f>1+A1833</f>
        <v>1825</v>
      </c>
      <c r="B1834" s="6" t="s">
        <v>15</v>
      </c>
      <c r="C1834" s="2" t="s">
        <v>4041</v>
      </c>
      <c r="D1834" s="2" t="s">
        <v>22</v>
      </c>
      <c r="E1834" s="2" t="s">
        <v>945</v>
      </c>
      <c r="F1834" s="2" t="s">
        <v>19</v>
      </c>
      <c r="G1834" s="3">
        <v>41498</v>
      </c>
      <c r="H1834" s="4">
        <v>50014.14</v>
      </c>
      <c r="I1834" s="4">
        <v>0</v>
      </c>
      <c r="J1834" s="4">
        <v>50014.14</v>
      </c>
      <c r="K1834" s="4">
        <v>1856</v>
      </c>
      <c r="L1834" s="4">
        <v>1435.41</v>
      </c>
      <c r="M1834" s="4">
        <v>1520.43</v>
      </c>
      <c r="N1834" s="4">
        <v>29545.1</v>
      </c>
      <c r="O1834" s="4">
        <v>34356.94</v>
      </c>
      <c r="P1834" s="4">
        <v>15657.2</v>
      </c>
    </row>
    <row r="1835" spans="1:16" ht="18" customHeight="1" x14ac:dyDescent="0.25">
      <c r="A1835" s="6">
        <f>1+A1834</f>
        <v>1826</v>
      </c>
      <c r="B1835" s="6" t="s">
        <v>30</v>
      </c>
      <c r="C1835" s="2" t="s">
        <v>4386</v>
      </c>
      <c r="D1835" s="2" t="s">
        <v>104</v>
      </c>
      <c r="E1835" s="2" t="s">
        <v>2644</v>
      </c>
      <c r="F1835" s="2" t="s">
        <v>19</v>
      </c>
      <c r="G1835" s="3">
        <v>40944</v>
      </c>
      <c r="H1835" s="4">
        <v>49995.01</v>
      </c>
      <c r="I1835" s="4">
        <v>0</v>
      </c>
      <c r="J1835" s="4">
        <v>49995.01</v>
      </c>
      <c r="K1835" s="4">
        <v>1853.3</v>
      </c>
      <c r="L1835" s="4">
        <v>1434.86</v>
      </c>
      <c r="M1835" s="4">
        <v>1519.85</v>
      </c>
      <c r="N1835" s="4">
        <v>27115.02</v>
      </c>
      <c r="O1835" s="4">
        <v>31923.03</v>
      </c>
      <c r="P1835" s="4">
        <v>18071.98</v>
      </c>
    </row>
    <row r="1836" spans="1:16" ht="18" customHeight="1" x14ac:dyDescent="0.25">
      <c r="A1836" s="6">
        <f>1+A1835</f>
        <v>1827</v>
      </c>
      <c r="B1836" s="6" t="s">
        <v>15</v>
      </c>
      <c r="C1836" s="2" t="s">
        <v>4496</v>
      </c>
      <c r="D1836" s="2" t="s">
        <v>617</v>
      </c>
      <c r="E1836" s="2" t="s">
        <v>1403</v>
      </c>
      <c r="F1836" s="2" t="s">
        <v>19</v>
      </c>
      <c r="G1836" s="3">
        <v>41946</v>
      </c>
      <c r="H1836" s="4">
        <v>49995.01</v>
      </c>
      <c r="I1836" s="4">
        <v>11769.37</v>
      </c>
      <c r="J1836" s="4">
        <v>61764.38</v>
      </c>
      <c r="K1836" s="4">
        <v>1853.3</v>
      </c>
      <c r="L1836" s="4">
        <v>1434.86</v>
      </c>
      <c r="M1836" s="4">
        <v>1519.85</v>
      </c>
      <c r="N1836" s="4">
        <v>23593.07</v>
      </c>
      <c r="O1836" s="4">
        <v>28401.08</v>
      </c>
      <c r="P1836" s="4">
        <v>33363.300000000003</v>
      </c>
    </row>
    <row r="1837" spans="1:16" ht="18" customHeight="1" x14ac:dyDescent="0.25">
      <c r="A1837" s="6">
        <f>1+A1836</f>
        <v>1828</v>
      </c>
      <c r="B1837" s="6" t="s">
        <v>15</v>
      </c>
      <c r="C1837" s="2" t="s">
        <v>4498</v>
      </c>
      <c r="D1837" s="2" t="s">
        <v>1106</v>
      </c>
      <c r="E1837" s="2" t="s">
        <v>527</v>
      </c>
      <c r="F1837" s="2" t="s">
        <v>19</v>
      </c>
      <c r="G1837" s="3">
        <v>41946</v>
      </c>
      <c r="H1837" s="4">
        <v>49994.75</v>
      </c>
      <c r="I1837" s="4">
        <v>0</v>
      </c>
      <c r="J1837" s="4">
        <v>49994.75</v>
      </c>
      <c r="K1837" s="4">
        <v>1853.26</v>
      </c>
      <c r="L1837" s="4">
        <v>1434.85</v>
      </c>
      <c r="M1837" s="4">
        <v>1519.84</v>
      </c>
      <c r="N1837" s="4">
        <v>26006.45</v>
      </c>
      <c r="O1837" s="4">
        <v>30814.400000000001</v>
      </c>
      <c r="P1837" s="4">
        <v>19180.349999999999</v>
      </c>
    </row>
    <row r="1838" spans="1:16" ht="18" customHeight="1" x14ac:dyDescent="0.25">
      <c r="A1838" s="6">
        <f>1+A1837</f>
        <v>1829</v>
      </c>
      <c r="B1838" s="6" t="s">
        <v>15</v>
      </c>
      <c r="C1838" s="2" t="s">
        <v>2819</v>
      </c>
      <c r="D1838" s="2" t="s">
        <v>657</v>
      </c>
      <c r="E1838" s="2" t="s">
        <v>258</v>
      </c>
      <c r="F1838" s="2" t="s">
        <v>19</v>
      </c>
      <c r="G1838" s="3">
        <v>40587</v>
      </c>
      <c r="H1838" s="4">
        <v>49994.55</v>
      </c>
      <c r="I1838" s="4">
        <v>0</v>
      </c>
      <c r="J1838" s="4">
        <v>49994.55</v>
      </c>
      <c r="K1838" s="4">
        <v>1853.23</v>
      </c>
      <c r="L1838" s="4">
        <v>1434.84</v>
      </c>
      <c r="M1838" s="4">
        <v>1519.83</v>
      </c>
      <c r="N1838" s="4">
        <v>26860.11</v>
      </c>
      <c r="O1838" s="4">
        <v>31668.01</v>
      </c>
      <c r="P1838" s="4">
        <v>18326.54</v>
      </c>
    </row>
    <row r="1839" spans="1:16" ht="18" customHeight="1" x14ac:dyDescent="0.25">
      <c r="A1839" s="6">
        <f>1+A1838</f>
        <v>1830</v>
      </c>
      <c r="B1839" s="6" t="s">
        <v>15</v>
      </c>
      <c r="C1839" s="2" t="s">
        <v>4249</v>
      </c>
      <c r="D1839" s="2" t="s">
        <v>28</v>
      </c>
      <c r="E1839" s="2" t="s">
        <v>1403</v>
      </c>
      <c r="F1839" s="2" t="s">
        <v>19</v>
      </c>
      <c r="G1839" s="3">
        <v>41597</v>
      </c>
      <c r="H1839" s="4">
        <v>49994.55</v>
      </c>
      <c r="I1839" s="4">
        <v>0</v>
      </c>
      <c r="J1839" s="4">
        <v>49994.55</v>
      </c>
      <c r="K1839" s="4">
        <v>1853.23</v>
      </c>
      <c r="L1839" s="4">
        <v>1434.84</v>
      </c>
      <c r="M1839" s="4">
        <v>1519.83</v>
      </c>
      <c r="N1839" s="4">
        <v>26963.57</v>
      </c>
      <c r="O1839" s="4">
        <v>31771.47</v>
      </c>
      <c r="P1839" s="4">
        <v>18223.080000000002</v>
      </c>
    </row>
    <row r="1840" spans="1:16" ht="18" customHeight="1" x14ac:dyDescent="0.25">
      <c r="A1840" s="6">
        <f>1+A1839</f>
        <v>1831</v>
      </c>
      <c r="B1840" s="6" t="s">
        <v>15</v>
      </c>
      <c r="C1840" s="2" t="s">
        <v>4072</v>
      </c>
      <c r="D1840" s="2" t="s">
        <v>91</v>
      </c>
      <c r="E1840" s="2" t="s">
        <v>1403</v>
      </c>
      <c r="F1840" s="2" t="s">
        <v>19</v>
      </c>
      <c r="G1840" s="3">
        <v>41570</v>
      </c>
      <c r="H1840" s="4">
        <v>49994.14</v>
      </c>
      <c r="I1840" s="4">
        <v>11769.11</v>
      </c>
      <c r="J1840" s="4">
        <v>61763.25</v>
      </c>
      <c r="K1840" s="4">
        <v>1853.17</v>
      </c>
      <c r="L1840" s="4">
        <v>1434.83</v>
      </c>
      <c r="M1840" s="4">
        <v>1519.82</v>
      </c>
      <c r="N1840" s="4">
        <v>56954.43</v>
      </c>
      <c r="O1840" s="4">
        <v>61762.25</v>
      </c>
      <c r="P1840" s="4">
        <v>1</v>
      </c>
    </row>
    <row r="1841" spans="1:16" ht="18" customHeight="1" x14ac:dyDescent="0.25">
      <c r="A1841" s="6">
        <f>1+A1840</f>
        <v>1832</v>
      </c>
      <c r="B1841" s="6" t="s">
        <v>15</v>
      </c>
      <c r="C1841" s="2" t="s">
        <v>2525</v>
      </c>
      <c r="D1841" s="2" t="s">
        <v>32</v>
      </c>
      <c r="E1841" s="2" t="s">
        <v>1403</v>
      </c>
      <c r="F1841" s="2" t="s">
        <v>19</v>
      </c>
      <c r="G1841" s="3">
        <v>41306</v>
      </c>
      <c r="H1841" s="4">
        <v>49975.01</v>
      </c>
      <c r="I1841" s="4">
        <v>0</v>
      </c>
      <c r="J1841" s="4">
        <v>49975.01</v>
      </c>
      <c r="K1841" s="4">
        <v>1850.47</v>
      </c>
      <c r="L1841" s="4">
        <v>1434.28</v>
      </c>
      <c r="M1841" s="4">
        <v>1519.24</v>
      </c>
      <c r="N1841" s="4">
        <v>19269.53</v>
      </c>
      <c r="O1841" s="4">
        <v>24073.52</v>
      </c>
      <c r="P1841" s="4">
        <v>25901.49</v>
      </c>
    </row>
    <row r="1842" spans="1:16" ht="18" customHeight="1" x14ac:dyDescent="0.25">
      <c r="A1842" s="6">
        <f>1+A1841</f>
        <v>1833</v>
      </c>
      <c r="B1842" s="6" t="s">
        <v>15</v>
      </c>
      <c r="C1842" s="2" t="s">
        <v>4622</v>
      </c>
      <c r="D1842" s="2" t="s">
        <v>392</v>
      </c>
      <c r="E1842" s="2" t="s">
        <v>1403</v>
      </c>
      <c r="F1842" s="2" t="s">
        <v>19</v>
      </c>
      <c r="G1842" s="3">
        <v>41344</v>
      </c>
      <c r="H1842" s="4">
        <v>49975.01</v>
      </c>
      <c r="I1842" s="4">
        <v>0</v>
      </c>
      <c r="J1842" s="4">
        <v>49975.01</v>
      </c>
      <c r="K1842" s="4">
        <v>1850.47</v>
      </c>
      <c r="L1842" s="4">
        <v>1434.28</v>
      </c>
      <c r="M1842" s="4">
        <v>1519.24</v>
      </c>
      <c r="N1842" s="4">
        <v>4974.03</v>
      </c>
      <c r="O1842" s="4">
        <v>9778.02</v>
      </c>
      <c r="P1842" s="4">
        <v>40196.99</v>
      </c>
    </row>
    <row r="1843" spans="1:16" ht="18" customHeight="1" x14ac:dyDescent="0.25">
      <c r="A1843" s="6">
        <f>1+A1842</f>
        <v>1834</v>
      </c>
      <c r="B1843" s="6" t="s">
        <v>15</v>
      </c>
      <c r="C1843" s="2" t="s">
        <v>4486</v>
      </c>
      <c r="D1843" s="2" t="s">
        <v>274</v>
      </c>
      <c r="E1843" s="2" t="s">
        <v>1403</v>
      </c>
      <c r="F1843" s="2" t="s">
        <v>19</v>
      </c>
      <c r="G1843" s="3">
        <v>41947</v>
      </c>
      <c r="H1843" s="4">
        <v>49974.61</v>
      </c>
      <c r="I1843" s="4">
        <v>0</v>
      </c>
      <c r="J1843" s="4">
        <v>49974.61</v>
      </c>
      <c r="K1843" s="4">
        <v>1850.42</v>
      </c>
      <c r="L1843" s="4">
        <v>1434.27</v>
      </c>
      <c r="M1843" s="4">
        <v>1519.23</v>
      </c>
      <c r="N1843" s="4">
        <v>23295.43</v>
      </c>
      <c r="O1843" s="4">
        <v>28099.35</v>
      </c>
      <c r="P1843" s="4">
        <v>21875.26</v>
      </c>
    </row>
    <row r="1844" spans="1:16" ht="18" customHeight="1" x14ac:dyDescent="0.25">
      <c r="A1844" s="6">
        <f>1+A1843</f>
        <v>1835</v>
      </c>
      <c r="B1844" s="6" t="s">
        <v>15</v>
      </c>
      <c r="C1844" s="2" t="s">
        <v>4451</v>
      </c>
      <c r="D1844" s="2" t="s">
        <v>561</v>
      </c>
      <c r="E1844" s="2" t="s">
        <v>258</v>
      </c>
      <c r="F1844" s="2" t="s">
        <v>19</v>
      </c>
      <c r="G1844" s="3">
        <v>41829</v>
      </c>
      <c r="H1844" s="4">
        <v>49974.55</v>
      </c>
      <c r="I1844" s="4">
        <v>0</v>
      </c>
      <c r="J1844" s="4">
        <v>49974.55</v>
      </c>
      <c r="K1844" s="4">
        <v>1850.41</v>
      </c>
      <c r="L1844" s="4">
        <v>1434.27</v>
      </c>
      <c r="M1844" s="4">
        <v>1519.23</v>
      </c>
      <c r="N1844" s="4">
        <v>41986.97</v>
      </c>
      <c r="O1844" s="4">
        <v>46790.879999999997</v>
      </c>
      <c r="P1844" s="4">
        <v>3183.67</v>
      </c>
    </row>
    <row r="1845" spans="1:16" ht="18" customHeight="1" x14ac:dyDescent="0.25">
      <c r="A1845" s="6">
        <f>1+A1844</f>
        <v>1836</v>
      </c>
      <c r="B1845" s="6" t="s">
        <v>30</v>
      </c>
      <c r="C1845" s="2" t="s">
        <v>3990</v>
      </c>
      <c r="D1845" s="2" t="s">
        <v>32</v>
      </c>
      <c r="E1845" s="2" t="s">
        <v>1403</v>
      </c>
      <c r="F1845" s="2" t="s">
        <v>19</v>
      </c>
      <c r="G1845" s="3">
        <v>41480</v>
      </c>
      <c r="H1845" s="4">
        <v>49974.14</v>
      </c>
      <c r="I1845" s="4">
        <v>11769.16</v>
      </c>
      <c r="J1845" s="4">
        <v>61743.3</v>
      </c>
      <c r="K1845" s="4">
        <v>1850.35</v>
      </c>
      <c r="L1845" s="4">
        <v>1434.26</v>
      </c>
      <c r="M1845" s="4">
        <v>1519.21</v>
      </c>
      <c r="N1845" s="4">
        <v>32802.18</v>
      </c>
      <c r="O1845" s="4">
        <v>37606</v>
      </c>
      <c r="P1845" s="4">
        <v>24137.3</v>
      </c>
    </row>
    <row r="1846" spans="1:16" ht="18" customHeight="1" x14ac:dyDescent="0.25">
      <c r="A1846" s="6">
        <f>1+A1845</f>
        <v>1837</v>
      </c>
      <c r="B1846" s="6" t="s">
        <v>15</v>
      </c>
      <c r="C1846" s="2" t="s">
        <v>4429</v>
      </c>
      <c r="D1846" s="2" t="s">
        <v>104</v>
      </c>
      <c r="E1846" s="2" t="s">
        <v>1623</v>
      </c>
      <c r="F1846" s="2" t="s">
        <v>19</v>
      </c>
      <c r="G1846" s="3">
        <v>41500</v>
      </c>
      <c r="H1846" s="4">
        <v>49974.14</v>
      </c>
      <c r="I1846" s="4">
        <v>0</v>
      </c>
      <c r="J1846" s="4">
        <v>49974.14</v>
      </c>
      <c r="K1846" s="4">
        <v>1850.35</v>
      </c>
      <c r="L1846" s="4">
        <v>1434.26</v>
      </c>
      <c r="M1846" s="4">
        <v>1519.21</v>
      </c>
      <c r="N1846" s="4">
        <v>5561.91</v>
      </c>
      <c r="O1846" s="4">
        <v>10365.73</v>
      </c>
      <c r="P1846" s="4">
        <v>39608.410000000003</v>
      </c>
    </row>
    <row r="1847" spans="1:16" ht="18" customHeight="1" x14ac:dyDescent="0.25">
      <c r="A1847" s="6">
        <f>1+A1846</f>
        <v>1838</v>
      </c>
      <c r="B1847" s="6" t="s">
        <v>15</v>
      </c>
      <c r="C1847" s="2" t="s">
        <v>565</v>
      </c>
      <c r="D1847" s="2" t="s">
        <v>193</v>
      </c>
      <c r="E1847" s="2" t="s">
        <v>157</v>
      </c>
      <c r="F1847" s="2" t="s">
        <v>19</v>
      </c>
      <c r="G1847" s="3">
        <v>30923</v>
      </c>
      <c r="H1847" s="4">
        <v>49973.08</v>
      </c>
      <c r="I1847" s="4">
        <v>12021.54</v>
      </c>
      <c r="J1847" s="4">
        <v>61994.62</v>
      </c>
      <c r="K1847" s="4">
        <v>1850.2</v>
      </c>
      <c r="L1847" s="4">
        <v>1434.23</v>
      </c>
      <c r="M1847" s="4">
        <v>1519.18</v>
      </c>
      <c r="N1847" s="4">
        <v>54733.31</v>
      </c>
      <c r="O1847" s="4">
        <v>59536.92</v>
      </c>
      <c r="P1847" s="4">
        <v>2457.6999999999998</v>
      </c>
    </row>
    <row r="1848" spans="1:16" ht="18" customHeight="1" x14ac:dyDescent="0.25">
      <c r="A1848" s="6">
        <f>1+A1847</f>
        <v>1839</v>
      </c>
      <c r="B1848" s="6" t="s">
        <v>15</v>
      </c>
      <c r="C1848" s="2" t="s">
        <v>4870</v>
      </c>
      <c r="D1848" s="2" t="s">
        <v>1106</v>
      </c>
      <c r="E1848" s="2" t="s">
        <v>1715</v>
      </c>
      <c r="F1848" s="2" t="s">
        <v>19</v>
      </c>
      <c r="G1848" s="3">
        <v>41925</v>
      </c>
      <c r="H1848" s="4">
        <v>49955.01</v>
      </c>
      <c r="I1848" s="4">
        <v>0</v>
      </c>
      <c r="J1848" s="4">
        <v>49955.01</v>
      </c>
      <c r="K1848" s="4">
        <v>1847.65</v>
      </c>
      <c r="L1848" s="4">
        <v>1433.71</v>
      </c>
      <c r="M1848" s="4">
        <v>1518.63</v>
      </c>
      <c r="N1848" s="4">
        <v>2251</v>
      </c>
      <c r="O1848" s="4">
        <v>7050.99</v>
      </c>
      <c r="P1848" s="4">
        <v>42904.02</v>
      </c>
    </row>
    <row r="1849" spans="1:16" ht="18" customHeight="1" x14ac:dyDescent="0.25">
      <c r="A1849" s="6">
        <f>1+A1848</f>
        <v>1840</v>
      </c>
      <c r="B1849" s="6" t="s">
        <v>15</v>
      </c>
      <c r="C1849" s="2" t="s">
        <v>4796</v>
      </c>
      <c r="D1849" s="2" t="s">
        <v>28</v>
      </c>
      <c r="E1849" s="2" t="s">
        <v>201</v>
      </c>
      <c r="F1849" s="2" t="s">
        <v>19</v>
      </c>
      <c r="G1849" s="3">
        <v>42887</v>
      </c>
      <c r="H1849" s="4">
        <v>49915.01</v>
      </c>
      <c r="I1849" s="4">
        <v>0</v>
      </c>
      <c r="J1849" s="4">
        <v>49915.01</v>
      </c>
      <c r="K1849" s="4">
        <v>1842</v>
      </c>
      <c r="L1849" s="4">
        <v>1432.56</v>
      </c>
      <c r="M1849" s="4">
        <v>1517.42</v>
      </c>
      <c r="N1849" s="4">
        <v>9696.2099999999991</v>
      </c>
      <c r="O1849" s="4">
        <v>14488.19</v>
      </c>
      <c r="P1849" s="4">
        <v>35426.82</v>
      </c>
    </row>
    <row r="1850" spans="1:16" ht="18" customHeight="1" x14ac:dyDescent="0.25">
      <c r="A1850" s="6">
        <f>1+A1849</f>
        <v>1841</v>
      </c>
      <c r="B1850" s="6" t="s">
        <v>15</v>
      </c>
      <c r="C1850" s="2" t="s">
        <v>4619</v>
      </c>
      <c r="D1850" s="2" t="s">
        <v>243</v>
      </c>
      <c r="E1850" s="2" t="s">
        <v>1667</v>
      </c>
      <c r="F1850" s="2" t="s">
        <v>19</v>
      </c>
      <c r="G1850" s="3">
        <v>42552</v>
      </c>
      <c r="H1850" s="4">
        <v>49895.28</v>
      </c>
      <c r="I1850" s="4">
        <v>0</v>
      </c>
      <c r="J1850" s="4">
        <v>49895.28</v>
      </c>
      <c r="K1850" s="4">
        <v>1839.22</v>
      </c>
      <c r="L1850" s="4">
        <v>1431.99</v>
      </c>
      <c r="M1850" s="4">
        <v>1516.82</v>
      </c>
      <c r="N1850" s="4">
        <v>15116.74</v>
      </c>
      <c r="O1850" s="4">
        <v>19904.77</v>
      </c>
      <c r="P1850" s="4">
        <v>29990.51</v>
      </c>
    </row>
    <row r="1851" spans="1:16" ht="18" customHeight="1" x14ac:dyDescent="0.25">
      <c r="A1851" s="6">
        <f>1+A1850</f>
        <v>1842</v>
      </c>
      <c r="B1851" s="6" t="s">
        <v>15</v>
      </c>
      <c r="C1851" s="2" t="s">
        <v>2666</v>
      </c>
      <c r="D1851" s="2" t="s">
        <v>1150</v>
      </c>
      <c r="E1851" s="2" t="s">
        <v>201</v>
      </c>
      <c r="F1851" s="2" t="s">
        <v>19</v>
      </c>
      <c r="G1851" s="3">
        <v>41323</v>
      </c>
      <c r="H1851" s="4">
        <v>49895.01</v>
      </c>
      <c r="I1851" s="4">
        <v>0</v>
      </c>
      <c r="J1851" s="4">
        <v>49895.01</v>
      </c>
      <c r="K1851" s="4">
        <v>1839.18</v>
      </c>
      <c r="L1851" s="4">
        <v>1431.99</v>
      </c>
      <c r="M1851" s="4">
        <v>1516.81</v>
      </c>
      <c r="N1851" s="4">
        <v>45106.03</v>
      </c>
      <c r="O1851" s="4">
        <v>49894.01</v>
      </c>
      <c r="P1851" s="4">
        <v>1</v>
      </c>
    </row>
    <row r="1852" spans="1:16" ht="18" customHeight="1" x14ac:dyDescent="0.25">
      <c r="A1852" s="6">
        <f>1+A1851</f>
        <v>1843</v>
      </c>
      <c r="B1852" s="6" t="s">
        <v>15</v>
      </c>
      <c r="C1852" s="2" t="s">
        <v>4203</v>
      </c>
      <c r="D1852" s="2" t="s">
        <v>640</v>
      </c>
      <c r="E1852" s="2" t="s">
        <v>980</v>
      </c>
      <c r="F1852" s="2" t="s">
        <v>19</v>
      </c>
      <c r="G1852" s="3">
        <v>42511</v>
      </c>
      <c r="H1852" s="4">
        <v>49895.01</v>
      </c>
      <c r="I1852" s="4">
        <v>0</v>
      </c>
      <c r="J1852" s="4">
        <v>49895.01</v>
      </c>
      <c r="K1852" s="4">
        <v>1839.18</v>
      </c>
      <c r="L1852" s="4">
        <v>1431.99</v>
      </c>
      <c r="M1852" s="4">
        <v>1516.81</v>
      </c>
      <c r="N1852" s="4">
        <v>36179.97</v>
      </c>
      <c r="O1852" s="4">
        <v>40967.949999999997</v>
      </c>
      <c r="P1852" s="4">
        <v>8927.06</v>
      </c>
    </row>
    <row r="1853" spans="1:16" ht="18" customHeight="1" x14ac:dyDescent="0.25">
      <c r="A1853" s="6">
        <f>1+A1852</f>
        <v>1844</v>
      </c>
      <c r="B1853" s="6" t="s">
        <v>15</v>
      </c>
      <c r="C1853" s="2" t="s">
        <v>4573</v>
      </c>
      <c r="D1853" s="2" t="s">
        <v>230</v>
      </c>
      <c r="E1853" s="2" t="s">
        <v>574</v>
      </c>
      <c r="F1853" s="2" t="s">
        <v>19</v>
      </c>
      <c r="G1853" s="3">
        <v>42310</v>
      </c>
      <c r="H1853" s="4">
        <v>49895.01</v>
      </c>
      <c r="I1853" s="4">
        <v>0</v>
      </c>
      <c r="J1853" s="4">
        <v>49895.01</v>
      </c>
      <c r="K1853" s="4">
        <v>1839.18</v>
      </c>
      <c r="L1853" s="4">
        <v>1431.99</v>
      </c>
      <c r="M1853" s="4">
        <v>1516.81</v>
      </c>
      <c r="N1853" s="4">
        <v>22284.1</v>
      </c>
      <c r="O1853" s="4">
        <v>27072.080000000002</v>
      </c>
      <c r="P1853" s="4">
        <v>22822.93</v>
      </c>
    </row>
    <row r="1854" spans="1:16" ht="18" customHeight="1" x14ac:dyDescent="0.25">
      <c r="A1854" s="6">
        <f>1+A1853</f>
        <v>1845</v>
      </c>
      <c r="B1854" s="6" t="s">
        <v>30</v>
      </c>
      <c r="C1854" s="2" t="s">
        <v>4602</v>
      </c>
      <c r="D1854" s="2" t="s">
        <v>146</v>
      </c>
      <c r="E1854" s="2" t="s">
        <v>945</v>
      </c>
      <c r="F1854" s="2" t="s">
        <v>19</v>
      </c>
      <c r="G1854" s="3">
        <v>42522</v>
      </c>
      <c r="H1854" s="4">
        <v>49895.01</v>
      </c>
      <c r="I1854" s="4">
        <v>0</v>
      </c>
      <c r="J1854" s="4">
        <v>49895.01</v>
      </c>
      <c r="K1854" s="4">
        <v>1839.18</v>
      </c>
      <c r="L1854" s="4">
        <v>1431.99</v>
      </c>
      <c r="M1854" s="4">
        <v>1516.81</v>
      </c>
      <c r="N1854" s="4">
        <v>23044.5</v>
      </c>
      <c r="O1854" s="4">
        <v>27832.48</v>
      </c>
      <c r="P1854" s="4">
        <v>22062.53</v>
      </c>
    </row>
    <row r="1855" spans="1:16" ht="18" customHeight="1" x14ac:dyDescent="0.25">
      <c r="A1855" s="6">
        <f>1+A1854</f>
        <v>1846</v>
      </c>
      <c r="B1855" s="6"/>
      <c r="C1855" s="2" t="s">
        <v>4045</v>
      </c>
      <c r="D1855" s="2" t="s">
        <v>1469</v>
      </c>
      <c r="E1855" s="2" t="s">
        <v>1623</v>
      </c>
      <c r="F1855" s="2" t="s">
        <v>19</v>
      </c>
      <c r="G1855" s="3">
        <v>45174</v>
      </c>
      <c r="H1855" s="4">
        <v>49895</v>
      </c>
      <c r="I1855" s="4">
        <v>0</v>
      </c>
      <c r="J1855" s="4">
        <v>49895</v>
      </c>
      <c r="K1855" s="4">
        <v>1839.18</v>
      </c>
      <c r="L1855" s="4">
        <v>1431.99</v>
      </c>
      <c r="M1855" s="4">
        <v>1516.81</v>
      </c>
      <c r="N1855" s="4">
        <v>13731.97</v>
      </c>
      <c r="O1855" s="4">
        <v>18519.95</v>
      </c>
      <c r="P1855" s="4">
        <v>31375.05</v>
      </c>
    </row>
    <row r="1856" spans="1:16" ht="18" customHeight="1" x14ac:dyDescent="0.25">
      <c r="A1856" s="6">
        <f>1+A1855</f>
        <v>1847</v>
      </c>
      <c r="B1856" s="6" t="s">
        <v>15</v>
      </c>
      <c r="C1856" s="2" t="s">
        <v>4312</v>
      </c>
      <c r="D1856" s="2" t="s">
        <v>214</v>
      </c>
      <c r="E1856" s="2" t="s">
        <v>1403</v>
      </c>
      <c r="F1856" s="2" t="s">
        <v>19</v>
      </c>
      <c r="G1856" s="3">
        <v>40918</v>
      </c>
      <c r="H1856" s="4">
        <v>49894.75</v>
      </c>
      <c r="I1856" s="4">
        <v>0</v>
      </c>
      <c r="J1856" s="4">
        <v>49894.75</v>
      </c>
      <c r="K1856" s="4">
        <v>1839.15</v>
      </c>
      <c r="L1856" s="4">
        <v>1431.98</v>
      </c>
      <c r="M1856" s="4">
        <v>1516.8</v>
      </c>
      <c r="N1856" s="4">
        <v>8528.7099999999991</v>
      </c>
      <c r="O1856" s="4">
        <v>13316.64</v>
      </c>
      <c r="P1856" s="4">
        <v>36578.11</v>
      </c>
    </row>
    <row r="1857" spans="1:16" ht="18" customHeight="1" x14ac:dyDescent="0.25">
      <c r="A1857" s="6">
        <f>1+A1856</f>
        <v>1848</v>
      </c>
      <c r="B1857" s="6" t="s">
        <v>15</v>
      </c>
      <c r="C1857" s="2" t="s">
        <v>4358</v>
      </c>
      <c r="D1857" s="2" t="s">
        <v>214</v>
      </c>
      <c r="E1857" s="2" t="s">
        <v>945</v>
      </c>
      <c r="F1857" s="2" t="s">
        <v>19</v>
      </c>
      <c r="G1857" s="3">
        <v>40918</v>
      </c>
      <c r="H1857" s="4">
        <v>49894.75</v>
      </c>
      <c r="I1857" s="4">
        <v>0</v>
      </c>
      <c r="J1857" s="4">
        <v>49894.75</v>
      </c>
      <c r="K1857" s="4">
        <v>1839.15</v>
      </c>
      <c r="L1857" s="4">
        <v>1431.98</v>
      </c>
      <c r="M1857" s="4">
        <v>1516.8</v>
      </c>
      <c r="N1857" s="4">
        <v>11886.41</v>
      </c>
      <c r="O1857" s="4">
        <v>16674.34</v>
      </c>
      <c r="P1857" s="4">
        <v>33220.410000000003</v>
      </c>
    </row>
    <row r="1858" spans="1:16" ht="18" customHeight="1" x14ac:dyDescent="0.25">
      <c r="A1858" s="6">
        <f>1+A1857</f>
        <v>1849</v>
      </c>
      <c r="B1858" s="6" t="s">
        <v>15</v>
      </c>
      <c r="C1858" s="2" t="s">
        <v>5401</v>
      </c>
      <c r="D1858" s="2" t="s">
        <v>174</v>
      </c>
      <c r="E1858" s="2" t="s">
        <v>3861</v>
      </c>
      <c r="F1858" s="2" t="s">
        <v>19</v>
      </c>
      <c r="G1858" s="3">
        <v>43709</v>
      </c>
      <c r="H1858" s="4">
        <v>49875.01</v>
      </c>
      <c r="I1858" s="4">
        <v>0</v>
      </c>
      <c r="J1858" s="4">
        <v>49875.01</v>
      </c>
      <c r="K1858" s="4">
        <v>1836.36</v>
      </c>
      <c r="L1858" s="4">
        <v>1431.41</v>
      </c>
      <c r="M1858" s="4">
        <v>1516.2</v>
      </c>
      <c r="N1858" s="4">
        <v>29136.2</v>
      </c>
      <c r="O1858" s="4">
        <v>33920.17</v>
      </c>
      <c r="P1858" s="4">
        <v>15954.84</v>
      </c>
    </row>
    <row r="1859" spans="1:16" ht="18" customHeight="1" x14ac:dyDescent="0.25">
      <c r="A1859" s="6">
        <f>1+A1858</f>
        <v>1850</v>
      </c>
      <c r="B1859" s="6" t="s">
        <v>15</v>
      </c>
      <c r="C1859" s="2" t="s">
        <v>5234</v>
      </c>
      <c r="D1859" s="2" t="s">
        <v>133</v>
      </c>
      <c r="E1859" s="2" t="s">
        <v>945</v>
      </c>
      <c r="F1859" s="2" t="s">
        <v>19</v>
      </c>
      <c r="G1859" s="3">
        <v>43379</v>
      </c>
      <c r="H1859" s="4">
        <v>49875</v>
      </c>
      <c r="I1859" s="4">
        <v>0</v>
      </c>
      <c r="J1859" s="4">
        <v>49875</v>
      </c>
      <c r="K1859" s="4">
        <v>1836.36</v>
      </c>
      <c r="L1859" s="4">
        <v>1431.41</v>
      </c>
      <c r="M1859" s="4">
        <v>1516.2</v>
      </c>
      <c r="N1859" s="4">
        <v>5451</v>
      </c>
      <c r="O1859" s="4">
        <v>10234.969999999999</v>
      </c>
      <c r="P1859" s="4">
        <v>39640.03</v>
      </c>
    </row>
    <row r="1860" spans="1:16" ht="18" customHeight="1" x14ac:dyDescent="0.25">
      <c r="A1860" s="6">
        <f>1+A1859</f>
        <v>1851</v>
      </c>
      <c r="B1860" s="6" t="s">
        <v>15</v>
      </c>
      <c r="C1860" s="2" t="s">
        <v>4624</v>
      </c>
      <c r="D1860" s="2" t="s">
        <v>392</v>
      </c>
      <c r="E1860" s="2" t="s">
        <v>1623</v>
      </c>
      <c r="F1860" s="2" t="s">
        <v>19</v>
      </c>
      <c r="G1860" s="3">
        <v>42583</v>
      </c>
      <c r="H1860" s="4">
        <v>49855.01</v>
      </c>
      <c r="I1860" s="4">
        <v>0</v>
      </c>
      <c r="J1860" s="4">
        <v>49855.01</v>
      </c>
      <c r="K1860" s="4">
        <v>1833.54</v>
      </c>
      <c r="L1860" s="4">
        <v>1430.84</v>
      </c>
      <c r="M1860" s="4">
        <v>1515.59</v>
      </c>
      <c r="N1860" s="4">
        <v>2950</v>
      </c>
      <c r="O1860" s="4">
        <v>7729.97</v>
      </c>
      <c r="P1860" s="4">
        <v>42125.04</v>
      </c>
    </row>
    <row r="1861" spans="1:16" ht="18" customHeight="1" x14ac:dyDescent="0.25">
      <c r="A1861" s="6">
        <f>1+A1860</f>
        <v>1852</v>
      </c>
      <c r="B1861" s="6" t="s">
        <v>15</v>
      </c>
      <c r="C1861" s="2" t="s">
        <v>5145</v>
      </c>
      <c r="D1861" s="2" t="s">
        <v>37</v>
      </c>
      <c r="E1861" s="2" t="s">
        <v>5035</v>
      </c>
      <c r="F1861" s="2" t="s">
        <v>19</v>
      </c>
      <c r="G1861" s="3">
        <v>43647</v>
      </c>
      <c r="H1861" s="4">
        <v>49855.01</v>
      </c>
      <c r="I1861" s="4">
        <v>0</v>
      </c>
      <c r="J1861" s="4">
        <v>49855.01</v>
      </c>
      <c r="K1861" s="4">
        <v>1833.54</v>
      </c>
      <c r="L1861" s="4">
        <v>1430.84</v>
      </c>
      <c r="M1861" s="4">
        <v>1515.59</v>
      </c>
      <c r="N1861" s="4">
        <v>28011.43</v>
      </c>
      <c r="O1861" s="4">
        <v>32791.4</v>
      </c>
      <c r="P1861" s="4">
        <v>17063.61</v>
      </c>
    </row>
    <row r="1862" spans="1:16" ht="18" customHeight="1" x14ac:dyDescent="0.25">
      <c r="A1862" s="6">
        <f>1+A1861</f>
        <v>1853</v>
      </c>
      <c r="B1862" s="6" t="s">
        <v>30</v>
      </c>
      <c r="C1862" s="2" t="s">
        <v>5395</v>
      </c>
      <c r="D1862" s="2" t="s">
        <v>146</v>
      </c>
      <c r="E1862" s="2" t="s">
        <v>5396</v>
      </c>
      <c r="F1862" s="2" t="s">
        <v>19</v>
      </c>
      <c r="G1862" s="3">
        <v>43770</v>
      </c>
      <c r="H1862" s="4">
        <v>49855.01</v>
      </c>
      <c r="I1862" s="4">
        <v>0</v>
      </c>
      <c r="J1862" s="4">
        <v>49855.01</v>
      </c>
      <c r="K1862" s="4">
        <v>1833.54</v>
      </c>
      <c r="L1862" s="4">
        <v>1430.84</v>
      </c>
      <c r="M1862" s="4">
        <v>1515.59</v>
      </c>
      <c r="N1862" s="4">
        <v>6269.32</v>
      </c>
      <c r="O1862" s="4">
        <v>11049.29</v>
      </c>
      <c r="P1862" s="4">
        <v>38805.72</v>
      </c>
    </row>
    <row r="1863" spans="1:16" ht="18" customHeight="1" x14ac:dyDescent="0.25">
      <c r="A1863" s="6">
        <f>1+A1862</f>
        <v>1854</v>
      </c>
      <c r="B1863" s="6" t="s">
        <v>30</v>
      </c>
      <c r="C1863" s="2" t="s">
        <v>4606</v>
      </c>
      <c r="D1863" s="2" t="s">
        <v>146</v>
      </c>
      <c r="E1863" s="2" t="s">
        <v>4607</v>
      </c>
      <c r="F1863" s="2" t="s">
        <v>19</v>
      </c>
      <c r="G1863" s="3">
        <v>42522</v>
      </c>
      <c r="H1863" s="4">
        <v>49855</v>
      </c>
      <c r="I1863" s="4">
        <v>0</v>
      </c>
      <c r="J1863" s="4">
        <v>49855</v>
      </c>
      <c r="K1863" s="4">
        <v>1833.54</v>
      </c>
      <c r="L1863" s="4">
        <v>1430.84</v>
      </c>
      <c r="M1863" s="4">
        <v>1515.59</v>
      </c>
      <c r="N1863" s="4">
        <v>24533.17</v>
      </c>
      <c r="O1863" s="4">
        <v>29313.14</v>
      </c>
      <c r="P1863" s="4">
        <v>20541.86</v>
      </c>
    </row>
    <row r="1864" spans="1:16" ht="18" customHeight="1" x14ac:dyDescent="0.25">
      <c r="A1864" s="6">
        <f>1+A1863</f>
        <v>1855</v>
      </c>
      <c r="B1864" s="6" t="s">
        <v>15</v>
      </c>
      <c r="C1864" s="2" t="s">
        <v>4988</v>
      </c>
      <c r="D1864" s="2" t="s">
        <v>20</v>
      </c>
      <c r="E1864" s="2" t="s">
        <v>945</v>
      </c>
      <c r="F1864" s="2" t="s">
        <v>19</v>
      </c>
      <c r="G1864" s="3">
        <v>43419</v>
      </c>
      <c r="H1864" s="4">
        <v>49854.61</v>
      </c>
      <c r="I1864" s="4">
        <v>11778.73</v>
      </c>
      <c r="J1864" s="4">
        <v>61633.34</v>
      </c>
      <c r="K1864" s="4">
        <v>1833.48</v>
      </c>
      <c r="L1864" s="4">
        <v>1430.83</v>
      </c>
      <c r="M1864" s="4">
        <v>1515.58</v>
      </c>
      <c r="N1864" s="4">
        <v>26424.77</v>
      </c>
      <c r="O1864" s="4">
        <v>31204.66</v>
      </c>
      <c r="P1864" s="4">
        <v>30428.68</v>
      </c>
    </row>
    <row r="1865" spans="1:16" ht="18" customHeight="1" x14ac:dyDescent="0.25">
      <c r="A1865" s="6">
        <f>1+A1864</f>
        <v>1856</v>
      </c>
      <c r="B1865" s="6" t="s">
        <v>15</v>
      </c>
      <c r="C1865" s="2" t="s">
        <v>5074</v>
      </c>
      <c r="D1865" s="2" t="s">
        <v>104</v>
      </c>
      <c r="E1865" s="2" t="s">
        <v>934</v>
      </c>
      <c r="F1865" s="2" t="s">
        <v>19</v>
      </c>
      <c r="G1865" s="3">
        <v>43525</v>
      </c>
      <c r="H1865" s="4">
        <v>49835.08</v>
      </c>
      <c r="I1865" s="4">
        <v>0</v>
      </c>
      <c r="J1865" s="4">
        <v>49835.08</v>
      </c>
      <c r="K1865" s="4">
        <v>1830.72</v>
      </c>
      <c r="L1865" s="4">
        <v>1430.27</v>
      </c>
      <c r="M1865" s="4">
        <v>1514.99</v>
      </c>
      <c r="N1865" s="4">
        <v>14551.33</v>
      </c>
      <c r="O1865" s="4">
        <v>19327.310000000001</v>
      </c>
      <c r="P1865" s="4">
        <v>30507.77</v>
      </c>
    </row>
    <row r="1866" spans="1:16" ht="18" customHeight="1" x14ac:dyDescent="0.25">
      <c r="A1866" s="6">
        <f>1+A1865</f>
        <v>1857</v>
      </c>
      <c r="B1866" s="6" t="s">
        <v>15</v>
      </c>
      <c r="C1866" s="2" t="s">
        <v>4967</v>
      </c>
      <c r="D1866" s="2" t="s">
        <v>68</v>
      </c>
      <c r="E1866" s="2" t="s">
        <v>1403</v>
      </c>
      <c r="F1866" s="2" t="s">
        <v>19</v>
      </c>
      <c r="G1866" s="3">
        <v>43405</v>
      </c>
      <c r="H1866" s="4">
        <v>49835.01</v>
      </c>
      <c r="I1866" s="4">
        <v>0</v>
      </c>
      <c r="J1866" s="4">
        <v>49835.01</v>
      </c>
      <c r="K1866" s="4">
        <v>1830.71</v>
      </c>
      <c r="L1866" s="4">
        <v>1430.26</v>
      </c>
      <c r="M1866" s="4">
        <v>1514.98</v>
      </c>
      <c r="N1866" s="4">
        <v>16151</v>
      </c>
      <c r="O1866" s="4">
        <v>20926.95</v>
      </c>
      <c r="P1866" s="4">
        <v>28908.06</v>
      </c>
    </row>
    <row r="1867" spans="1:16" ht="18" customHeight="1" x14ac:dyDescent="0.25">
      <c r="A1867" s="6">
        <f>1+A1866</f>
        <v>1858</v>
      </c>
      <c r="B1867" s="6" t="s">
        <v>30</v>
      </c>
      <c r="C1867" s="2" t="s">
        <v>5034</v>
      </c>
      <c r="D1867" s="2" t="s">
        <v>37</v>
      </c>
      <c r="E1867" s="2" t="s">
        <v>5035</v>
      </c>
      <c r="F1867" s="2" t="s">
        <v>19</v>
      </c>
      <c r="G1867" s="3">
        <v>43509</v>
      </c>
      <c r="H1867" s="4">
        <v>49835.01</v>
      </c>
      <c r="I1867" s="4">
        <v>0</v>
      </c>
      <c r="J1867" s="4">
        <v>49835.01</v>
      </c>
      <c r="K1867" s="4">
        <v>1830.71</v>
      </c>
      <c r="L1867" s="4">
        <v>1430.26</v>
      </c>
      <c r="M1867" s="4">
        <v>1514.98</v>
      </c>
      <c r="N1867" s="4">
        <v>651</v>
      </c>
      <c r="O1867" s="4">
        <v>5426.95</v>
      </c>
      <c r="P1867" s="4">
        <v>44408.06</v>
      </c>
    </row>
    <row r="1868" spans="1:16" ht="18" customHeight="1" x14ac:dyDescent="0.25">
      <c r="A1868" s="6">
        <f>1+A1867</f>
        <v>1859</v>
      </c>
      <c r="B1868" s="6" t="s">
        <v>15</v>
      </c>
      <c r="C1868" s="2" t="s">
        <v>5046</v>
      </c>
      <c r="D1868" s="2" t="s">
        <v>179</v>
      </c>
      <c r="E1868" s="2" t="s">
        <v>945</v>
      </c>
      <c r="F1868" s="2" t="s">
        <v>19</v>
      </c>
      <c r="G1868" s="3">
        <v>43537</v>
      </c>
      <c r="H1868" s="4">
        <v>49835.01</v>
      </c>
      <c r="I1868" s="4">
        <v>0</v>
      </c>
      <c r="J1868" s="4">
        <v>49835.01</v>
      </c>
      <c r="K1868" s="4">
        <v>1830.71</v>
      </c>
      <c r="L1868" s="4">
        <v>1430.26</v>
      </c>
      <c r="M1868" s="4">
        <v>1514.98</v>
      </c>
      <c r="N1868" s="4">
        <v>22532.37</v>
      </c>
      <c r="O1868" s="4">
        <v>27308.32</v>
      </c>
      <c r="P1868" s="4">
        <v>22526.69</v>
      </c>
    </row>
    <row r="1869" spans="1:16" ht="18" customHeight="1" x14ac:dyDescent="0.25">
      <c r="A1869" s="6">
        <f>1+A1868</f>
        <v>1860</v>
      </c>
      <c r="B1869" s="6" t="s">
        <v>15</v>
      </c>
      <c r="C1869" s="2" t="s">
        <v>5052</v>
      </c>
      <c r="D1869" s="2" t="s">
        <v>5053</v>
      </c>
      <c r="E1869" s="2" t="s">
        <v>945</v>
      </c>
      <c r="F1869" s="2" t="s">
        <v>19</v>
      </c>
      <c r="G1869" s="3">
        <v>43540</v>
      </c>
      <c r="H1869" s="4">
        <v>49835.01</v>
      </c>
      <c r="I1869" s="4">
        <v>0</v>
      </c>
      <c r="J1869" s="4">
        <v>49835.01</v>
      </c>
      <c r="K1869" s="4">
        <v>1830.71</v>
      </c>
      <c r="L1869" s="4">
        <v>1430.26</v>
      </c>
      <c r="M1869" s="4">
        <v>1514.98</v>
      </c>
      <c r="N1869" s="4">
        <v>11387.42</v>
      </c>
      <c r="O1869" s="4">
        <v>16163.37</v>
      </c>
      <c r="P1869" s="4">
        <v>33671.64</v>
      </c>
    </row>
    <row r="1870" spans="1:16" ht="18" customHeight="1" x14ac:dyDescent="0.25">
      <c r="A1870" s="6">
        <f>1+A1869</f>
        <v>1861</v>
      </c>
      <c r="B1870" s="6" t="s">
        <v>15</v>
      </c>
      <c r="C1870" s="2" t="s">
        <v>5054</v>
      </c>
      <c r="D1870" s="2" t="s">
        <v>20</v>
      </c>
      <c r="E1870" s="2" t="s">
        <v>945</v>
      </c>
      <c r="F1870" s="2" t="s">
        <v>19</v>
      </c>
      <c r="G1870" s="3">
        <v>43543</v>
      </c>
      <c r="H1870" s="4">
        <v>49835.01</v>
      </c>
      <c r="I1870" s="4">
        <v>0</v>
      </c>
      <c r="J1870" s="4">
        <v>49835.01</v>
      </c>
      <c r="K1870" s="4">
        <v>1830.71</v>
      </c>
      <c r="L1870" s="4">
        <v>1430.26</v>
      </c>
      <c r="M1870" s="4">
        <v>1514.98</v>
      </c>
      <c r="N1870" s="4">
        <v>12329.74</v>
      </c>
      <c r="O1870" s="4">
        <v>17105.689999999999</v>
      </c>
      <c r="P1870" s="4">
        <v>32729.32</v>
      </c>
    </row>
    <row r="1871" spans="1:16" ht="18" customHeight="1" x14ac:dyDescent="0.25">
      <c r="A1871" s="6">
        <f>1+A1870</f>
        <v>1862</v>
      </c>
      <c r="B1871" s="6" t="s">
        <v>15</v>
      </c>
      <c r="C1871" s="2" t="s">
        <v>5094</v>
      </c>
      <c r="D1871" s="2" t="s">
        <v>3513</v>
      </c>
      <c r="E1871" s="2" t="s">
        <v>1403</v>
      </c>
      <c r="F1871" s="2" t="s">
        <v>19</v>
      </c>
      <c r="G1871" s="3">
        <v>43540</v>
      </c>
      <c r="H1871" s="4">
        <v>49835.01</v>
      </c>
      <c r="I1871" s="4">
        <v>0</v>
      </c>
      <c r="J1871" s="4">
        <v>49835.01</v>
      </c>
      <c r="K1871" s="4">
        <v>1830.71</v>
      </c>
      <c r="L1871" s="4">
        <v>1430.26</v>
      </c>
      <c r="M1871" s="4">
        <v>1514.98</v>
      </c>
      <c r="N1871" s="4">
        <v>4751</v>
      </c>
      <c r="O1871" s="4">
        <v>9526.9500000000007</v>
      </c>
      <c r="P1871" s="4">
        <v>40308.06</v>
      </c>
    </row>
    <row r="1872" spans="1:16" ht="18" customHeight="1" x14ac:dyDescent="0.25">
      <c r="A1872" s="6">
        <f>1+A1871</f>
        <v>1863</v>
      </c>
      <c r="B1872" s="6" t="s">
        <v>15</v>
      </c>
      <c r="C1872" s="2" t="s">
        <v>5131</v>
      </c>
      <c r="D1872" s="2" t="s">
        <v>91</v>
      </c>
      <c r="E1872" s="2" t="s">
        <v>1403</v>
      </c>
      <c r="F1872" s="2" t="s">
        <v>19</v>
      </c>
      <c r="G1872" s="3">
        <v>43515</v>
      </c>
      <c r="H1872" s="4">
        <v>49835.01</v>
      </c>
      <c r="I1872" s="4">
        <v>0</v>
      </c>
      <c r="J1872" s="4">
        <v>49835.01</v>
      </c>
      <c r="K1872" s="4">
        <v>1830.71</v>
      </c>
      <c r="L1872" s="4">
        <v>1430.26</v>
      </c>
      <c r="M1872" s="4">
        <v>1514.98</v>
      </c>
      <c r="N1872" s="4">
        <v>15124.56</v>
      </c>
      <c r="O1872" s="4">
        <v>19900.509999999998</v>
      </c>
      <c r="P1872" s="4">
        <v>29934.5</v>
      </c>
    </row>
    <row r="1873" spans="1:16" ht="18" customHeight="1" x14ac:dyDescent="0.25">
      <c r="A1873" s="6">
        <f>1+A1872</f>
        <v>1864</v>
      </c>
      <c r="B1873" s="6" t="s">
        <v>30</v>
      </c>
      <c r="C1873" s="2" t="s">
        <v>5504</v>
      </c>
      <c r="D1873" s="2" t="s">
        <v>1453</v>
      </c>
      <c r="E1873" s="2" t="s">
        <v>1715</v>
      </c>
      <c r="F1873" s="2" t="s">
        <v>19</v>
      </c>
      <c r="G1873" s="3">
        <v>44075</v>
      </c>
      <c r="H1873" s="4">
        <v>49834.61</v>
      </c>
      <c r="I1873" s="4">
        <v>0</v>
      </c>
      <c r="J1873" s="4">
        <v>49834.61</v>
      </c>
      <c r="K1873" s="4">
        <v>1830.66</v>
      </c>
      <c r="L1873" s="4">
        <v>1430.25</v>
      </c>
      <c r="M1873" s="4">
        <v>1514.97</v>
      </c>
      <c r="N1873" s="4">
        <v>651</v>
      </c>
      <c r="O1873" s="4">
        <v>5426.88</v>
      </c>
      <c r="P1873" s="4">
        <v>44407.73</v>
      </c>
    </row>
    <row r="1874" spans="1:16" ht="18" customHeight="1" x14ac:dyDescent="0.25">
      <c r="A1874" s="6">
        <f>1+A1873</f>
        <v>1865</v>
      </c>
      <c r="B1874" s="6" t="s">
        <v>30</v>
      </c>
      <c r="C1874" s="2" t="s">
        <v>5505</v>
      </c>
      <c r="D1874" s="2" t="s">
        <v>91</v>
      </c>
      <c r="E1874" s="2" t="s">
        <v>5506</v>
      </c>
      <c r="F1874" s="2" t="s">
        <v>19</v>
      </c>
      <c r="G1874" s="3">
        <v>44075</v>
      </c>
      <c r="H1874" s="4">
        <v>49834.61</v>
      </c>
      <c r="I1874" s="4">
        <v>11769.28</v>
      </c>
      <c r="J1874" s="4">
        <v>61603.89</v>
      </c>
      <c r="K1874" s="4">
        <v>1830.66</v>
      </c>
      <c r="L1874" s="4">
        <v>1430.25</v>
      </c>
      <c r="M1874" s="4">
        <v>1514.97</v>
      </c>
      <c r="N1874" s="4">
        <v>4005</v>
      </c>
      <c r="O1874" s="4">
        <v>8780.8799999999992</v>
      </c>
      <c r="P1874" s="4">
        <v>52823.01</v>
      </c>
    </row>
    <row r="1875" spans="1:16" ht="18" customHeight="1" x14ac:dyDescent="0.25">
      <c r="A1875" s="6">
        <f>1+A1874</f>
        <v>1866</v>
      </c>
      <c r="B1875" s="6" t="s">
        <v>15</v>
      </c>
      <c r="C1875" s="2" t="s">
        <v>2397</v>
      </c>
      <c r="D1875" s="2" t="s">
        <v>32</v>
      </c>
      <c r="E1875" s="2" t="s">
        <v>212</v>
      </c>
      <c r="F1875" s="2" t="s">
        <v>19</v>
      </c>
      <c r="G1875" s="3">
        <v>40118</v>
      </c>
      <c r="H1875" s="4">
        <v>49815.93</v>
      </c>
      <c r="I1875" s="4">
        <v>0</v>
      </c>
      <c r="J1875" s="4">
        <v>49815.93</v>
      </c>
      <c r="K1875" s="4">
        <v>1828.02</v>
      </c>
      <c r="L1875" s="4">
        <v>1429.72</v>
      </c>
      <c r="M1875" s="4">
        <v>1514.4</v>
      </c>
      <c r="N1875" s="4">
        <v>28901.41</v>
      </c>
      <c r="O1875" s="4">
        <v>33673.550000000003</v>
      </c>
      <c r="P1875" s="4">
        <v>16142.38</v>
      </c>
    </row>
    <row r="1876" spans="1:16" ht="18" customHeight="1" x14ac:dyDescent="0.25">
      <c r="A1876" s="6">
        <f>1+A1875</f>
        <v>1867</v>
      </c>
      <c r="B1876" s="6" t="s">
        <v>15</v>
      </c>
      <c r="C1876" s="2" t="s">
        <v>5367</v>
      </c>
      <c r="D1876" s="2" t="s">
        <v>79</v>
      </c>
      <c r="E1876" s="2" t="s">
        <v>643</v>
      </c>
      <c r="F1876" s="2" t="s">
        <v>19</v>
      </c>
      <c r="G1876" s="3">
        <v>43709</v>
      </c>
      <c r="H1876" s="4">
        <v>49815.16</v>
      </c>
      <c r="I1876" s="4">
        <v>0</v>
      </c>
      <c r="J1876" s="4">
        <v>49815.16</v>
      </c>
      <c r="K1876" s="4">
        <v>1827.91</v>
      </c>
      <c r="L1876" s="4">
        <v>1429.7</v>
      </c>
      <c r="M1876" s="4">
        <v>1514.38</v>
      </c>
      <c r="N1876" s="4">
        <v>8227.81</v>
      </c>
      <c r="O1876" s="4">
        <v>12999.8</v>
      </c>
      <c r="P1876" s="4">
        <v>36815.360000000001</v>
      </c>
    </row>
    <row r="1877" spans="1:16" ht="18" customHeight="1" x14ac:dyDescent="0.25">
      <c r="A1877" s="6">
        <f>1+A1876</f>
        <v>1868</v>
      </c>
      <c r="B1877" s="6" t="s">
        <v>30</v>
      </c>
      <c r="C1877" s="2" t="s">
        <v>2195</v>
      </c>
      <c r="D1877" s="2" t="s">
        <v>82</v>
      </c>
      <c r="E1877" s="2" t="s">
        <v>258</v>
      </c>
      <c r="F1877" s="2" t="s">
        <v>19</v>
      </c>
      <c r="G1877" s="3">
        <v>39980</v>
      </c>
      <c r="H1877" s="4">
        <v>49815.01</v>
      </c>
      <c r="I1877" s="4">
        <v>0</v>
      </c>
      <c r="J1877" s="4">
        <v>49815.01</v>
      </c>
      <c r="K1877" s="4">
        <v>1827.89</v>
      </c>
      <c r="L1877" s="4">
        <v>1429.69</v>
      </c>
      <c r="M1877" s="4">
        <v>1514.38</v>
      </c>
      <c r="N1877" s="4">
        <v>30170.03</v>
      </c>
      <c r="O1877" s="4">
        <v>34941.99</v>
      </c>
      <c r="P1877" s="4">
        <v>14873.02</v>
      </c>
    </row>
    <row r="1878" spans="1:16" ht="18" customHeight="1" x14ac:dyDescent="0.25">
      <c r="A1878" s="6">
        <f>1+A1877</f>
        <v>1869</v>
      </c>
      <c r="B1878" s="6" t="s">
        <v>30</v>
      </c>
      <c r="C1878" s="2" t="s">
        <v>2207</v>
      </c>
      <c r="D1878" s="2" t="s">
        <v>82</v>
      </c>
      <c r="E1878" s="2" t="s">
        <v>258</v>
      </c>
      <c r="F1878" s="2" t="s">
        <v>19</v>
      </c>
      <c r="G1878" s="3">
        <v>40072</v>
      </c>
      <c r="H1878" s="4">
        <v>49815.01</v>
      </c>
      <c r="I1878" s="4">
        <v>0</v>
      </c>
      <c r="J1878" s="4">
        <v>49815.01</v>
      </c>
      <c r="K1878" s="4">
        <v>1827.89</v>
      </c>
      <c r="L1878" s="4">
        <v>1429.69</v>
      </c>
      <c r="M1878" s="4">
        <v>1514.38</v>
      </c>
      <c r="N1878" s="4">
        <v>40667.599999999999</v>
      </c>
      <c r="O1878" s="4">
        <v>45439.56</v>
      </c>
      <c r="P1878" s="4">
        <v>4375.45</v>
      </c>
    </row>
    <row r="1879" spans="1:16" ht="18" customHeight="1" x14ac:dyDescent="0.25">
      <c r="A1879" s="6">
        <f>1+A1878</f>
        <v>1870</v>
      </c>
      <c r="B1879" s="6" t="s">
        <v>15</v>
      </c>
      <c r="C1879" s="2" t="s">
        <v>2273</v>
      </c>
      <c r="D1879" s="2" t="s">
        <v>108</v>
      </c>
      <c r="E1879" s="2" t="s">
        <v>715</v>
      </c>
      <c r="F1879" s="2" t="s">
        <v>19</v>
      </c>
      <c r="G1879" s="3">
        <v>40269</v>
      </c>
      <c r="H1879" s="4">
        <v>49815.01</v>
      </c>
      <c r="I1879" s="4">
        <v>27000.080000000002</v>
      </c>
      <c r="J1879" s="4">
        <v>76815.09</v>
      </c>
      <c r="K1879" s="4">
        <v>1827.89</v>
      </c>
      <c r="L1879" s="4">
        <v>1429.69</v>
      </c>
      <c r="M1879" s="4">
        <v>1514.38</v>
      </c>
      <c r="N1879" s="4">
        <v>52099.89</v>
      </c>
      <c r="O1879" s="4">
        <v>56871.85</v>
      </c>
      <c r="P1879" s="4">
        <v>19943.240000000002</v>
      </c>
    </row>
    <row r="1880" spans="1:16" ht="18" customHeight="1" x14ac:dyDescent="0.25">
      <c r="A1880" s="6">
        <f>1+A1879</f>
        <v>1871</v>
      </c>
      <c r="B1880" s="6" t="s">
        <v>15</v>
      </c>
      <c r="C1880" s="2" t="s">
        <v>2429</v>
      </c>
      <c r="D1880" s="2" t="s">
        <v>108</v>
      </c>
      <c r="E1880" s="2" t="s">
        <v>715</v>
      </c>
      <c r="F1880" s="2" t="s">
        <v>19</v>
      </c>
      <c r="G1880" s="3">
        <v>40799</v>
      </c>
      <c r="H1880" s="4">
        <v>49815.01</v>
      </c>
      <c r="I1880" s="4">
        <v>5884.89</v>
      </c>
      <c r="J1880" s="4">
        <v>55699.9</v>
      </c>
      <c r="K1880" s="4">
        <v>1827.89</v>
      </c>
      <c r="L1880" s="4">
        <v>1429.69</v>
      </c>
      <c r="M1880" s="4">
        <v>1514.38</v>
      </c>
      <c r="N1880" s="4">
        <v>50926.94</v>
      </c>
      <c r="O1880" s="4">
        <v>55698.9</v>
      </c>
      <c r="P1880" s="4">
        <v>1</v>
      </c>
    </row>
    <row r="1881" spans="1:16" ht="18" customHeight="1" x14ac:dyDescent="0.25">
      <c r="A1881" s="6">
        <f>1+A1880</f>
        <v>1872</v>
      </c>
      <c r="B1881" s="6" t="s">
        <v>30</v>
      </c>
      <c r="C1881" s="2" t="s">
        <v>2618</v>
      </c>
      <c r="D1881" s="2" t="s">
        <v>82</v>
      </c>
      <c r="E1881" s="2" t="s">
        <v>574</v>
      </c>
      <c r="F1881" s="2" t="s">
        <v>19</v>
      </c>
      <c r="G1881" s="3">
        <v>38522</v>
      </c>
      <c r="H1881" s="4">
        <v>49815.01</v>
      </c>
      <c r="I1881" s="4">
        <v>0</v>
      </c>
      <c r="J1881" s="4">
        <v>49815.01</v>
      </c>
      <c r="K1881" s="4">
        <v>1827.89</v>
      </c>
      <c r="L1881" s="4">
        <v>1429.69</v>
      </c>
      <c r="M1881" s="4">
        <v>1514.38</v>
      </c>
      <c r="N1881" s="4">
        <v>701</v>
      </c>
      <c r="O1881" s="4">
        <v>5472.96</v>
      </c>
      <c r="P1881" s="4">
        <v>44342.05</v>
      </c>
    </row>
    <row r="1882" spans="1:16" ht="18" customHeight="1" x14ac:dyDescent="0.25">
      <c r="A1882" s="6">
        <f>1+A1881</f>
        <v>1873</v>
      </c>
      <c r="B1882" s="6" t="s">
        <v>30</v>
      </c>
      <c r="C1882" s="2" t="s">
        <v>2643</v>
      </c>
      <c r="D1882" s="2" t="s">
        <v>401</v>
      </c>
      <c r="E1882" s="2" t="s">
        <v>2644</v>
      </c>
      <c r="F1882" s="2" t="s">
        <v>19</v>
      </c>
      <c r="G1882" s="3">
        <v>40587</v>
      </c>
      <c r="H1882" s="4">
        <v>49815.01</v>
      </c>
      <c r="I1882" s="4">
        <v>0</v>
      </c>
      <c r="J1882" s="4">
        <v>49815.01</v>
      </c>
      <c r="K1882" s="4">
        <v>1827.89</v>
      </c>
      <c r="L1882" s="4">
        <v>1429.69</v>
      </c>
      <c r="M1882" s="4">
        <v>1514.38</v>
      </c>
      <c r="N1882" s="4">
        <v>26567.759999999998</v>
      </c>
      <c r="O1882" s="4">
        <v>31339.72</v>
      </c>
      <c r="P1882" s="4">
        <v>18475.29</v>
      </c>
    </row>
    <row r="1883" spans="1:16" ht="18" customHeight="1" x14ac:dyDescent="0.25">
      <c r="A1883" s="6">
        <f>1+A1882</f>
        <v>1874</v>
      </c>
      <c r="B1883" s="6" t="s">
        <v>15</v>
      </c>
      <c r="C1883" s="2" t="s">
        <v>2821</v>
      </c>
      <c r="D1883" s="2" t="s">
        <v>657</v>
      </c>
      <c r="E1883" s="2" t="s">
        <v>945</v>
      </c>
      <c r="F1883" s="2" t="s">
        <v>19</v>
      </c>
      <c r="G1883" s="3">
        <v>40241</v>
      </c>
      <c r="H1883" s="4">
        <v>49815.01</v>
      </c>
      <c r="I1883" s="4">
        <v>0</v>
      </c>
      <c r="J1883" s="4">
        <v>49815.01</v>
      </c>
      <c r="K1883" s="4">
        <v>1827.89</v>
      </c>
      <c r="L1883" s="4">
        <v>1429.69</v>
      </c>
      <c r="M1883" s="4">
        <v>1514.38</v>
      </c>
      <c r="N1883" s="4">
        <v>30246.19</v>
      </c>
      <c r="O1883" s="4">
        <v>35018.15</v>
      </c>
      <c r="P1883" s="4">
        <v>14796.86</v>
      </c>
    </row>
    <row r="1884" spans="1:16" ht="18" customHeight="1" x14ac:dyDescent="0.25">
      <c r="A1884" s="6">
        <f>1+A1883</f>
        <v>1875</v>
      </c>
      <c r="B1884" s="6" t="s">
        <v>15</v>
      </c>
      <c r="C1884" s="2" t="s">
        <v>3013</v>
      </c>
      <c r="D1884" s="2" t="s">
        <v>401</v>
      </c>
      <c r="E1884" s="2" t="s">
        <v>1403</v>
      </c>
      <c r="F1884" s="2" t="s">
        <v>19</v>
      </c>
      <c r="G1884" s="3">
        <v>41015</v>
      </c>
      <c r="H1884" s="4">
        <v>49815.01</v>
      </c>
      <c r="I1884" s="4">
        <v>0</v>
      </c>
      <c r="J1884" s="4">
        <v>49815.01</v>
      </c>
      <c r="K1884" s="4">
        <v>1827.89</v>
      </c>
      <c r="L1884" s="4">
        <v>1429.69</v>
      </c>
      <c r="M1884" s="4">
        <v>1514.38</v>
      </c>
      <c r="N1884" s="4">
        <v>36051.68</v>
      </c>
      <c r="O1884" s="4">
        <v>40823.64</v>
      </c>
      <c r="P1884" s="4">
        <v>8991.3700000000008</v>
      </c>
    </row>
    <row r="1885" spans="1:16" ht="18" customHeight="1" x14ac:dyDescent="0.25">
      <c r="A1885" s="6">
        <f>1+A1884</f>
        <v>1876</v>
      </c>
      <c r="B1885" s="6" t="s">
        <v>15</v>
      </c>
      <c r="C1885" s="2" t="s">
        <v>3061</v>
      </c>
      <c r="D1885" s="2" t="s">
        <v>401</v>
      </c>
      <c r="E1885" s="2" t="s">
        <v>1013</v>
      </c>
      <c r="F1885" s="2" t="s">
        <v>19</v>
      </c>
      <c r="G1885" s="3">
        <v>41015</v>
      </c>
      <c r="H1885" s="4">
        <v>49815.01</v>
      </c>
      <c r="I1885" s="4">
        <v>0</v>
      </c>
      <c r="J1885" s="4">
        <v>49815.01</v>
      </c>
      <c r="K1885" s="4">
        <v>1827.89</v>
      </c>
      <c r="L1885" s="4">
        <v>1429.69</v>
      </c>
      <c r="M1885" s="4">
        <v>1514.38</v>
      </c>
      <c r="N1885" s="4">
        <v>28360.89</v>
      </c>
      <c r="O1885" s="4">
        <v>33132.85</v>
      </c>
      <c r="P1885" s="4">
        <v>16682.16</v>
      </c>
    </row>
    <row r="1886" spans="1:16" ht="18" customHeight="1" x14ac:dyDescent="0.25">
      <c r="A1886" s="6">
        <f>1+A1885</f>
        <v>1877</v>
      </c>
      <c r="B1886" s="6" t="s">
        <v>15</v>
      </c>
      <c r="C1886" s="2" t="s">
        <v>3306</v>
      </c>
      <c r="D1886" s="2" t="s">
        <v>214</v>
      </c>
      <c r="E1886" s="2" t="s">
        <v>1715</v>
      </c>
      <c r="F1886" s="2" t="s">
        <v>19</v>
      </c>
      <c r="G1886" s="3">
        <v>41164</v>
      </c>
      <c r="H1886" s="4">
        <v>49815.01</v>
      </c>
      <c r="I1886" s="4">
        <v>0</v>
      </c>
      <c r="J1886" s="4">
        <v>49815.01</v>
      </c>
      <c r="K1886" s="4">
        <v>1827.89</v>
      </c>
      <c r="L1886" s="4">
        <v>1429.69</v>
      </c>
      <c r="M1886" s="4">
        <v>1514.38</v>
      </c>
      <c r="N1886" s="4">
        <v>44699.71</v>
      </c>
      <c r="O1886" s="4">
        <v>49471.67</v>
      </c>
      <c r="P1886" s="4">
        <v>343.34</v>
      </c>
    </row>
    <row r="1887" spans="1:16" ht="18" customHeight="1" x14ac:dyDescent="0.25">
      <c r="A1887" s="6">
        <f>1+A1886</f>
        <v>1878</v>
      </c>
      <c r="B1887" s="6" t="s">
        <v>30</v>
      </c>
      <c r="C1887" s="2" t="s">
        <v>3314</v>
      </c>
      <c r="D1887" s="2" t="s">
        <v>214</v>
      </c>
      <c r="E1887" s="2" t="s">
        <v>258</v>
      </c>
      <c r="F1887" s="2" t="s">
        <v>19</v>
      </c>
      <c r="G1887" s="3">
        <v>41164</v>
      </c>
      <c r="H1887" s="4">
        <v>49815.01</v>
      </c>
      <c r="I1887" s="4">
        <v>0</v>
      </c>
      <c r="J1887" s="4">
        <v>49815.01</v>
      </c>
      <c r="K1887" s="4">
        <v>1827.89</v>
      </c>
      <c r="L1887" s="4">
        <v>1429.69</v>
      </c>
      <c r="M1887" s="4">
        <v>1514.38</v>
      </c>
      <c r="N1887" s="4">
        <v>14980.71</v>
      </c>
      <c r="O1887" s="4">
        <v>19752.669999999998</v>
      </c>
      <c r="P1887" s="4">
        <v>30062.34</v>
      </c>
    </row>
    <row r="1888" spans="1:16" ht="18" customHeight="1" x14ac:dyDescent="0.25">
      <c r="A1888" s="6">
        <f>1+A1887</f>
        <v>1879</v>
      </c>
      <c r="B1888" s="6" t="s">
        <v>15</v>
      </c>
      <c r="C1888" s="2" t="s">
        <v>3329</v>
      </c>
      <c r="D1888" s="2" t="s">
        <v>214</v>
      </c>
      <c r="E1888" s="2" t="s">
        <v>715</v>
      </c>
      <c r="F1888" s="2" t="s">
        <v>19</v>
      </c>
      <c r="G1888" s="3">
        <v>39365</v>
      </c>
      <c r="H1888" s="4">
        <v>49815.01</v>
      </c>
      <c r="I1888" s="4">
        <v>0</v>
      </c>
      <c r="J1888" s="4">
        <v>49815.01</v>
      </c>
      <c r="K1888" s="4">
        <v>1827.89</v>
      </c>
      <c r="L1888" s="4">
        <v>1429.69</v>
      </c>
      <c r="M1888" s="4">
        <v>1514.38</v>
      </c>
      <c r="N1888" s="4">
        <v>27804.560000000001</v>
      </c>
      <c r="O1888" s="4">
        <v>32576.52</v>
      </c>
      <c r="P1888" s="4">
        <v>17238.490000000002</v>
      </c>
    </row>
    <row r="1889" spans="1:16" ht="18" customHeight="1" x14ac:dyDescent="0.25">
      <c r="A1889" s="6">
        <f>1+A1888</f>
        <v>1880</v>
      </c>
      <c r="B1889" s="6" t="s">
        <v>15</v>
      </c>
      <c r="C1889" s="2" t="s">
        <v>3562</v>
      </c>
      <c r="D1889" s="2" t="s">
        <v>274</v>
      </c>
      <c r="E1889" s="2" t="s">
        <v>715</v>
      </c>
      <c r="F1889" s="2" t="s">
        <v>19</v>
      </c>
      <c r="G1889" s="3">
        <v>39938</v>
      </c>
      <c r="H1889" s="4">
        <v>49815.01</v>
      </c>
      <c r="I1889" s="4">
        <v>14944.5</v>
      </c>
      <c r="J1889" s="4">
        <v>64759.51</v>
      </c>
      <c r="K1889" s="4">
        <v>1827.89</v>
      </c>
      <c r="L1889" s="4">
        <v>1429.69</v>
      </c>
      <c r="M1889" s="4">
        <v>1514.38</v>
      </c>
      <c r="N1889" s="4">
        <v>16710.23</v>
      </c>
      <c r="O1889" s="4">
        <v>21482.19</v>
      </c>
      <c r="P1889" s="4">
        <v>43277.32</v>
      </c>
    </row>
    <row r="1890" spans="1:16" ht="18" customHeight="1" x14ac:dyDescent="0.25">
      <c r="A1890" s="6">
        <f>1+A1889</f>
        <v>1881</v>
      </c>
      <c r="B1890" s="6" t="s">
        <v>15</v>
      </c>
      <c r="C1890" s="2" t="s">
        <v>3644</v>
      </c>
      <c r="D1890" s="2" t="s">
        <v>195</v>
      </c>
      <c r="E1890" s="2" t="s">
        <v>3645</v>
      </c>
      <c r="F1890" s="2" t="s">
        <v>19</v>
      </c>
      <c r="G1890" s="3">
        <v>38110</v>
      </c>
      <c r="H1890" s="4">
        <v>49815.01</v>
      </c>
      <c r="I1890" s="4">
        <v>22257.95</v>
      </c>
      <c r="J1890" s="4">
        <v>72072.960000000006</v>
      </c>
      <c r="K1890" s="4">
        <v>1827.89</v>
      </c>
      <c r="L1890" s="4">
        <v>1429.69</v>
      </c>
      <c r="M1890" s="4">
        <v>1514.38</v>
      </c>
      <c r="N1890" s="4">
        <v>36253.870000000003</v>
      </c>
      <c r="O1890" s="4">
        <v>41025.83</v>
      </c>
      <c r="P1890" s="4">
        <v>31047.13</v>
      </c>
    </row>
    <row r="1891" spans="1:16" ht="18" customHeight="1" x14ac:dyDescent="0.25">
      <c r="A1891" s="6">
        <f>1+A1890</f>
        <v>1882</v>
      </c>
      <c r="B1891" s="6" t="s">
        <v>15</v>
      </c>
      <c r="C1891" s="2" t="s">
        <v>3979</v>
      </c>
      <c r="D1891" s="2" t="s">
        <v>355</v>
      </c>
      <c r="E1891" s="2" t="s">
        <v>945</v>
      </c>
      <c r="F1891" s="2" t="s">
        <v>19</v>
      </c>
      <c r="G1891" s="3">
        <v>41444</v>
      </c>
      <c r="H1891" s="4">
        <v>49815.01</v>
      </c>
      <c r="I1891" s="4">
        <v>0</v>
      </c>
      <c r="J1891" s="4">
        <v>49815.01</v>
      </c>
      <c r="K1891" s="4">
        <v>1827.89</v>
      </c>
      <c r="L1891" s="4">
        <v>1429.69</v>
      </c>
      <c r="M1891" s="4">
        <v>1514.38</v>
      </c>
      <c r="N1891" s="4">
        <v>29342.11</v>
      </c>
      <c r="O1891" s="4">
        <v>34114.07</v>
      </c>
      <c r="P1891" s="4">
        <v>15700.94</v>
      </c>
    </row>
    <row r="1892" spans="1:16" ht="18" customHeight="1" x14ac:dyDescent="0.25">
      <c r="A1892" s="6">
        <f>1+A1891</f>
        <v>1883</v>
      </c>
      <c r="B1892" s="6" t="s">
        <v>15</v>
      </c>
      <c r="C1892" s="2" t="s">
        <v>4077</v>
      </c>
      <c r="D1892" s="2" t="s">
        <v>133</v>
      </c>
      <c r="E1892" s="2" t="s">
        <v>945</v>
      </c>
      <c r="F1892" s="2" t="s">
        <v>19</v>
      </c>
      <c r="G1892" s="3">
        <v>41564</v>
      </c>
      <c r="H1892" s="4">
        <v>49815.01</v>
      </c>
      <c r="I1892" s="4">
        <v>0</v>
      </c>
      <c r="J1892" s="4">
        <v>49815.01</v>
      </c>
      <c r="K1892" s="4">
        <v>1827.89</v>
      </c>
      <c r="L1892" s="4">
        <v>1429.69</v>
      </c>
      <c r="M1892" s="4">
        <v>1514.38</v>
      </c>
      <c r="N1892" s="4">
        <v>21201</v>
      </c>
      <c r="O1892" s="4">
        <v>25972.959999999999</v>
      </c>
      <c r="P1892" s="4">
        <v>23842.05</v>
      </c>
    </row>
    <row r="1893" spans="1:16" ht="18" customHeight="1" x14ac:dyDescent="0.25">
      <c r="A1893" s="6">
        <f>1+A1892</f>
        <v>1884</v>
      </c>
      <c r="B1893" s="6" t="s">
        <v>15</v>
      </c>
      <c r="C1893" s="2" t="s">
        <v>4111</v>
      </c>
      <c r="D1893" s="2" t="s">
        <v>399</v>
      </c>
      <c r="E1893" s="2" t="s">
        <v>980</v>
      </c>
      <c r="F1893" s="2" t="s">
        <v>19</v>
      </c>
      <c r="G1893" s="3">
        <v>43412</v>
      </c>
      <c r="H1893" s="4">
        <v>49815.01</v>
      </c>
      <c r="I1893" s="4">
        <v>0</v>
      </c>
      <c r="J1893" s="4">
        <v>49815.01</v>
      </c>
      <c r="K1893" s="4">
        <v>1827.89</v>
      </c>
      <c r="L1893" s="4">
        <v>1429.69</v>
      </c>
      <c r="M1893" s="4">
        <v>1514.38</v>
      </c>
      <c r="N1893" s="4">
        <v>6451</v>
      </c>
      <c r="O1893" s="4">
        <v>11222.96</v>
      </c>
      <c r="P1893" s="4">
        <v>38592.050000000003</v>
      </c>
    </row>
    <row r="1894" spans="1:16" ht="18" customHeight="1" x14ac:dyDescent="0.25">
      <c r="A1894" s="6">
        <f>1+A1893</f>
        <v>1885</v>
      </c>
      <c r="B1894" s="6" t="s">
        <v>15</v>
      </c>
      <c r="C1894" s="2" t="s">
        <v>4121</v>
      </c>
      <c r="D1894" s="2" t="s">
        <v>79</v>
      </c>
      <c r="E1894" s="2" t="s">
        <v>945</v>
      </c>
      <c r="F1894" s="2" t="s">
        <v>19</v>
      </c>
      <c r="G1894" s="3">
        <v>35806</v>
      </c>
      <c r="H1894" s="4">
        <v>49815.01</v>
      </c>
      <c r="I1894" s="4">
        <v>0</v>
      </c>
      <c r="J1894" s="4">
        <v>49815.01</v>
      </c>
      <c r="K1894" s="4">
        <v>1827.89</v>
      </c>
      <c r="L1894" s="4">
        <v>1429.69</v>
      </c>
      <c r="M1894" s="4">
        <v>1514.38</v>
      </c>
      <c r="N1894" s="4">
        <v>8185.96</v>
      </c>
      <c r="O1894" s="4">
        <v>12957.92</v>
      </c>
      <c r="P1894" s="4">
        <v>36857.089999999997</v>
      </c>
    </row>
    <row r="1895" spans="1:16" ht="18" customHeight="1" x14ac:dyDescent="0.25">
      <c r="A1895" s="6">
        <f>1+A1894</f>
        <v>1886</v>
      </c>
      <c r="B1895" s="6" t="s">
        <v>15</v>
      </c>
      <c r="C1895" s="2" t="s">
        <v>4231</v>
      </c>
      <c r="D1895" s="2" t="s">
        <v>20</v>
      </c>
      <c r="E1895" s="2" t="s">
        <v>945</v>
      </c>
      <c r="F1895" s="2" t="s">
        <v>19</v>
      </c>
      <c r="G1895" s="3">
        <v>41609</v>
      </c>
      <c r="H1895" s="4">
        <v>49815.01</v>
      </c>
      <c r="I1895" s="4">
        <v>18390.41</v>
      </c>
      <c r="J1895" s="4">
        <v>68205.42</v>
      </c>
      <c r="K1895" s="4">
        <v>1827.89</v>
      </c>
      <c r="L1895" s="4">
        <v>1429.69</v>
      </c>
      <c r="M1895" s="4">
        <v>1514.38</v>
      </c>
      <c r="N1895" s="4">
        <v>47063.82</v>
      </c>
      <c r="O1895" s="4">
        <v>51835.78</v>
      </c>
      <c r="P1895" s="4">
        <v>16369.64</v>
      </c>
    </row>
    <row r="1896" spans="1:16" ht="18" customHeight="1" x14ac:dyDescent="0.25">
      <c r="A1896" s="6">
        <f>1+A1895</f>
        <v>1887</v>
      </c>
      <c r="B1896" s="6" t="s">
        <v>15</v>
      </c>
      <c r="C1896" s="2" t="s">
        <v>4399</v>
      </c>
      <c r="D1896" s="2" t="s">
        <v>32</v>
      </c>
      <c r="E1896" s="2" t="s">
        <v>1403</v>
      </c>
      <c r="F1896" s="2" t="s">
        <v>19</v>
      </c>
      <c r="G1896" s="3">
        <v>42645</v>
      </c>
      <c r="H1896" s="4">
        <v>49815.01</v>
      </c>
      <c r="I1896" s="4">
        <v>0</v>
      </c>
      <c r="J1896" s="4">
        <v>49815.01</v>
      </c>
      <c r="K1896" s="4">
        <v>1827.89</v>
      </c>
      <c r="L1896" s="4">
        <v>1429.69</v>
      </c>
      <c r="M1896" s="4">
        <v>1514.38</v>
      </c>
      <c r="N1896" s="4">
        <v>651</v>
      </c>
      <c r="O1896" s="4">
        <v>5422.96</v>
      </c>
      <c r="P1896" s="4">
        <v>44392.05</v>
      </c>
    </row>
    <row r="1897" spans="1:16" ht="18" customHeight="1" x14ac:dyDescent="0.25">
      <c r="A1897" s="6">
        <f>1+A1896</f>
        <v>1888</v>
      </c>
      <c r="B1897" s="6" t="s">
        <v>15</v>
      </c>
      <c r="C1897" s="2" t="s">
        <v>4404</v>
      </c>
      <c r="D1897" s="2" t="s">
        <v>355</v>
      </c>
      <c r="E1897" s="2" t="s">
        <v>1403</v>
      </c>
      <c r="F1897" s="2" t="s">
        <v>19</v>
      </c>
      <c r="G1897" s="3">
        <v>43709</v>
      </c>
      <c r="H1897" s="4">
        <v>49815.01</v>
      </c>
      <c r="I1897" s="4">
        <v>0</v>
      </c>
      <c r="J1897" s="4">
        <v>49815.01</v>
      </c>
      <c r="K1897" s="4">
        <v>1827.89</v>
      </c>
      <c r="L1897" s="4">
        <v>1429.69</v>
      </c>
      <c r="M1897" s="4">
        <v>1514.38</v>
      </c>
      <c r="N1897" s="4">
        <v>15501.36</v>
      </c>
      <c r="O1897" s="4">
        <v>20273.32</v>
      </c>
      <c r="P1897" s="4">
        <v>29541.69</v>
      </c>
    </row>
    <row r="1898" spans="1:16" ht="18" customHeight="1" x14ac:dyDescent="0.25">
      <c r="A1898" s="6">
        <f>1+A1897</f>
        <v>1889</v>
      </c>
      <c r="B1898" s="6" t="s">
        <v>30</v>
      </c>
      <c r="C1898" s="2" t="s">
        <v>4561</v>
      </c>
      <c r="D1898" s="2" t="s">
        <v>1106</v>
      </c>
      <c r="E1898" s="2" t="s">
        <v>2644</v>
      </c>
      <c r="F1898" s="2" t="s">
        <v>19</v>
      </c>
      <c r="G1898" s="3">
        <v>41926</v>
      </c>
      <c r="H1898" s="4">
        <v>49815.01</v>
      </c>
      <c r="I1898" s="4">
        <v>0</v>
      </c>
      <c r="J1898" s="4">
        <v>49815.01</v>
      </c>
      <c r="K1898" s="4">
        <v>1827.89</v>
      </c>
      <c r="L1898" s="4">
        <v>1429.69</v>
      </c>
      <c r="M1898" s="4">
        <v>1514.38</v>
      </c>
      <c r="N1898" s="4">
        <v>36913.78</v>
      </c>
      <c r="O1898" s="4">
        <v>41685.74</v>
      </c>
      <c r="P1898" s="4">
        <v>8129.27</v>
      </c>
    </row>
    <row r="1899" spans="1:16" ht="18" customHeight="1" x14ac:dyDescent="0.25">
      <c r="A1899" s="6">
        <f>1+A1898</f>
        <v>1890</v>
      </c>
      <c r="B1899" s="6" t="s">
        <v>30</v>
      </c>
      <c r="C1899" s="2" t="s">
        <v>4674</v>
      </c>
      <c r="D1899" s="2" t="s">
        <v>115</v>
      </c>
      <c r="E1899" s="2" t="s">
        <v>201</v>
      </c>
      <c r="F1899" s="2" t="s">
        <v>19</v>
      </c>
      <c r="G1899" s="3">
        <v>42614</v>
      </c>
      <c r="H1899" s="4">
        <v>49815.01</v>
      </c>
      <c r="I1899" s="4">
        <v>0</v>
      </c>
      <c r="J1899" s="4">
        <v>49815.01</v>
      </c>
      <c r="K1899" s="4">
        <v>1827.89</v>
      </c>
      <c r="L1899" s="4">
        <v>1429.69</v>
      </c>
      <c r="M1899" s="4">
        <v>1514.38</v>
      </c>
      <c r="N1899" s="4">
        <v>3151</v>
      </c>
      <c r="O1899" s="4">
        <v>7922.96</v>
      </c>
      <c r="P1899" s="4">
        <v>41892.050000000003</v>
      </c>
    </row>
    <row r="1900" spans="1:16" ht="18" customHeight="1" x14ac:dyDescent="0.25">
      <c r="A1900" s="6">
        <f>1+A1899</f>
        <v>1891</v>
      </c>
      <c r="B1900" s="6" t="s">
        <v>15</v>
      </c>
      <c r="C1900" s="2" t="s">
        <v>4820</v>
      </c>
      <c r="D1900" s="2" t="s">
        <v>32</v>
      </c>
      <c r="E1900" s="2" t="s">
        <v>945</v>
      </c>
      <c r="F1900" s="2" t="s">
        <v>19</v>
      </c>
      <c r="G1900" s="3">
        <v>42919</v>
      </c>
      <c r="H1900" s="4">
        <v>49815.01</v>
      </c>
      <c r="I1900" s="4">
        <v>0</v>
      </c>
      <c r="J1900" s="4">
        <v>49815.01</v>
      </c>
      <c r="K1900" s="4">
        <v>1827.89</v>
      </c>
      <c r="L1900" s="4">
        <v>1429.69</v>
      </c>
      <c r="M1900" s="4">
        <v>1514.38</v>
      </c>
      <c r="N1900" s="4">
        <v>5651</v>
      </c>
      <c r="O1900" s="4">
        <v>10422.959999999999</v>
      </c>
      <c r="P1900" s="4">
        <v>39392.050000000003</v>
      </c>
    </row>
    <row r="1901" spans="1:16" ht="18" customHeight="1" x14ac:dyDescent="0.25">
      <c r="A1901" s="6">
        <f>1+A1900</f>
        <v>1892</v>
      </c>
      <c r="B1901" s="6" t="s">
        <v>15</v>
      </c>
      <c r="C1901" s="2" t="s">
        <v>4821</v>
      </c>
      <c r="D1901" s="2" t="s">
        <v>32</v>
      </c>
      <c r="E1901" s="2" t="s">
        <v>945</v>
      </c>
      <c r="F1901" s="2" t="s">
        <v>19</v>
      </c>
      <c r="G1901" s="3">
        <v>42919</v>
      </c>
      <c r="H1901" s="4">
        <v>49815.01</v>
      </c>
      <c r="I1901" s="4">
        <v>0</v>
      </c>
      <c r="J1901" s="4">
        <v>49815.01</v>
      </c>
      <c r="K1901" s="4">
        <v>1827.89</v>
      </c>
      <c r="L1901" s="4">
        <v>1429.69</v>
      </c>
      <c r="M1901" s="4">
        <v>1514.38</v>
      </c>
      <c r="N1901" s="4">
        <v>23578.01</v>
      </c>
      <c r="O1901" s="4">
        <v>28349.97</v>
      </c>
      <c r="P1901" s="4">
        <v>21465.040000000001</v>
      </c>
    </row>
    <row r="1902" spans="1:16" ht="18" customHeight="1" x14ac:dyDescent="0.25">
      <c r="A1902" s="6">
        <f>1+A1901</f>
        <v>1893</v>
      </c>
      <c r="B1902" s="6" t="s">
        <v>15</v>
      </c>
      <c r="C1902" s="2" t="s">
        <v>4877</v>
      </c>
      <c r="D1902" s="2" t="s">
        <v>32</v>
      </c>
      <c r="E1902" s="2" t="s">
        <v>1403</v>
      </c>
      <c r="F1902" s="2" t="s">
        <v>19</v>
      </c>
      <c r="G1902" s="3">
        <v>43010</v>
      </c>
      <c r="H1902" s="4">
        <v>49815.01</v>
      </c>
      <c r="I1902" s="4">
        <v>0</v>
      </c>
      <c r="J1902" s="4">
        <v>49815.01</v>
      </c>
      <c r="K1902" s="4">
        <v>1827.89</v>
      </c>
      <c r="L1902" s="4">
        <v>1429.69</v>
      </c>
      <c r="M1902" s="4">
        <v>1514.38</v>
      </c>
      <c r="N1902" s="4">
        <v>17851</v>
      </c>
      <c r="O1902" s="4">
        <v>22622.959999999999</v>
      </c>
      <c r="P1902" s="4">
        <v>27192.05</v>
      </c>
    </row>
    <row r="1903" spans="1:16" ht="18" customHeight="1" x14ac:dyDescent="0.25">
      <c r="A1903" s="6">
        <f>1+A1902</f>
        <v>1894</v>
      </c>
      <c r="B1903" s="6" t="s">
        <v>15</v>
      </c>
      <c r="C1903" s="2" t="s">
        <v>5310</v>
      </c>
      <c r="D1903" s="2" t="s">
        <v>640</v>
      </c>
      <c r="E1903" s="2" t="s">
        <v>1403</v>
      </c>
      <c r="F1903" s="2" t="s">
        <v>19</v>
      </c>
      <c r="G1903" s="3">
        <v>43678</v>
      </c>
      <c r="H1903" s="4">
        <v>49815.01</v>
      </c>
      <c r="I1903" s="4">
        <v>0</v>
      </c>
      <c r="J1903" s="4">
        <v>49815.01</v>
      </c>
      <c r="K1903" s="4">
        <v>1827.89</v>
      </c>
      <c r="L1903" s="4">
        <v>1429.69</v>
      </c>
      <c r="M1903" s="4">
        <v>1514.38</v>
      </c>
      <c r="N1903" s="4">
        <v>4156.97</v>
      </c>
      <c r="O1903" s="4">
        <v>8928.93</v>
      </c>
      <c r="P1903" s="4">
        <v>40886.080000000002</v>
      </c>
    </row>
    <row r="1904" spans="1:16" ht="18" customHeight="1" x14ac:dyDescent="0.25">
      <c r="A1904" s="6">
        <f>1+A1903</f>
        <v>1895</v>
      </c>
      <c r="B1904" s="6" t="s">
        <v>15</v>
      </c>
      <c r="C1904" s="2" t="s">
        <v>5415</v>
      </c>
      <c r="D1904" s="2" t="s">
        <v>1888</v>
      </c>
      <c r="E1904" s="2" t="s">
        <v>1403</v>
      </c>
      <c r="F1904" s="2" t="s">
        <v>19</v>
      </c>
      <c r="G1904" s="3">
        <v>43770</v>
      </c>
      <c r="H1904" s="4">
        <v>49815.01</v>
      </c>
      <c r="I1904" s="4">
        <v>0</v>
      </c>
      <c r="J1904" s="4">
        <v>49815.01</v>
      </c>
      <c r="K1904" s="4">
        <v>1827.89</v>
      </c>
      <c r="L1904" s="4">
        <v>1429.69</v>
      </c>
      <c r="M1904" s="4">
        <v>1514.38</v>
      </c>
      <c r="N1904" s="4">
        <v>10398.39</v>
      </c>
      <c r="O1904" s="4">
        <v>15170.35</v>
      </c>
      <c r="P1904" s="4">
        <v>34644.660000000003</v>
      </c>
    </row>
    <row r="1905" spans="1:16" ht="18" customHeight="1" x14ac:dyDescent="0.25">
      <c r="A1905" s="6">
        <f>1+A1904</f>
        <v>1896</v>
      </c>
      <c r="B1905" s="6" t="s">
        <v>15</v>
      </c>
      <c r="C1905" s="2" t="s">
        <v>5462</v>
      </c>
      <c r="D1905" s="2" t="s">
        <v>146</v>
      </c>
      <c r="E1905" s="2" t="s">
        <v>5463</v>
      </c>
      <c r="F1905" s="2" t="s">
        <v>19</v>
      </c>
      <c r="G1905" s="3">
        <v>43983</v>
      </c>
      <c r="H1905" s="4">
        <v>49815.01</v>
      </c>
      <c r="I1905" s="4">
        <v>0</v>
      </c>
      <c r="J1905" s="4">
        <v>49815.01</v>
      </c>
      <c r="K1905" s="4">
        <v>1827.89</v>
      </c>
      <c r="L1905" s="4">
        <v>1429.69</v>
      </c>
      <c r="M1905" s="4">
        <v>1514.38</v>
      </c>
      <c r="N1905" s="4">
        <v>4651</v>
      </c>
      <c r="O1905" s="4">
        <v>9422.9599999999991</v>
      </c>
      <c r="P1905" s="4">
        <v>40392.050000000003</v>
      </c>
    </row>
    <row r="1906" spans="1:16" ht="18" customHeight="1" x14ac:dyDescent="0.25">
      <c r="A1906" s="6">
        <f>1+A1905</f>
        <v>1897</v>
      </c>
      <c r="B1906" s="6" t="s">
        <v>30</v>
      </c>
      <c r="C1906" s="2" t="s">
        <v>5465</v>
      </c>
      <c r="D1906" s="2" t="s">
        <v>146</v>
      </c>
      <c r="E1906" s="2" t="s">
        <v>5463</v>
      </c>
      <c r="F1906" s="2" t="s">
        <v>19</v>
      </c>
      <c r="G1906" s="3">
        <v>43983</v>
      </c>
      <c r="H1906" s="4">
        <v>49815.01</v>
      </c>
      <c r="I1906" s="4">
        <v>0</v>
      </c>
      <c r="J1906" s="4">
        <v>49815.01</v>
      </c>
      <c r="K1906" s="4">
        <v>1827.89</v>
      </c>
      <c r="L1906" s="4">
        <v>1429.69</v>
      </c>
      <c r="M1906" s="4">
        <v>1514.38</v>
      </c>
      <c r="N1906" s="4">
        <v>10004.43</v>
      </c>
      <c r="O1906" s="4">
        <v>14776.39</v>
      </c>
      <c r="P1906" s="4">
        <v>35038.620000000003</v>
      </c>
    </row>
    <row r="1907" spans="1:16" ht="18" customHeight="1" x14ac:dyDescent="0.25">
      <c r="A1907" s="6">
        <f>1+A1906</f>
        <v>1898</v>
      </c>
      <c r="B1907" s="6" t="s">
        <v>15</v>
      </c>
      <c r="C1907" s="2" t="s">
        <v>5466</v>
      </c>
      <c r="D1907" s="2" t="s">
        <v>146</v>
      </c>
      <c r="E1907" s="2" t="s">
        <v>5467</v>
      </c>
      <c r="F1907" s="2" t="s">
        <v>19</v>
      </c>
      <c r="G1907" s="3">
        <v>43983</v>
      </c>
      <c r="H1907" s="4">
        <v>49815.01</v>
      </c>
      <c r="I1907" s="4">
        <v>0</v>
      </c>
      <c r="J1907" s="4">
        <v>49815.01</v>
      </c>
      <c r="K1907" s="4">
        <v>1827.89</v>
      </c>
      <c r="L1907" s="4">
        <v>1429.69</v>
      </c>
      <c r="M1907" s="4">
        <v>1514.38</v>
      </c>
      <c r="N1907" s="4">
        <v>7151</v>
      </c>
      <c r="O1907" s="4">
        <v>11922.96</v>
      </c>
      <c r="P1907" s="4">
        <v>37892.050000000003</v>
      </c>
    </row>
    <row r="1908" spans="1:16" ht="18" customHeight="1" x14ac:dyDescent="0.25">
      <c r="A1908" s="6">
        <f>1+A1907</f>
        <v>1899</v>
      </c>
      <c r="B1908" s="6" t="s">
        <v>30</v>
      </c>
      <c r="C1908" s="2" t="s">
        <v>5468</v>
      </c>
      <c r="D1908" s="2" t="s">
        <v>146</v>
      </c>
      <c r="E1908" s="2" t="s">
        <v>5469</v>
      </c>
      <c r="F1908" s="2" t="s">
        <v>19</v>
      </c>
      <c r="G1908" s="3">
        <v>43983</v>
      </c>
      <c r="H1908" s="4">
        <v>49815.01</v>
      </c>
      <c r="I1908" s="4">
        <v>0</v>
      </c>
      <c r="J1908" s="4">
        <v>49815.01</v>
      </c>
      <c r="K1908" s="4">
        <v>1827.89</v>
      </c>
      <c r="L1908" s="4">
        <v>1429.69</v>
      </c>
      <c r="M1908" s="4">
        <v>1514.38</v>
      </c>
      <c r="N1908" s="4">
        <v>8999.57</v>
      </c>
      <c r="O1908" s="4">
        <v>13771.53</v>
      </c>
      <c r="P1908" s="4">
        <v>36043.480000000003</v>
      </c>
    </row>
    <row r="1909" spans="1:16" ht="18" customHeight="1" x14ac:dyDescent="0.25">
      <c r="A1909" s="6">
        <f>1+A1908</f>
        <v>1900</v>
      </c>
      <c r="B1909" s="6" t="s">
        <v>30</v>
      </c>
      <c r="C1909" s="2" t="s">
        <v>5475</v>
      </c>
      <c r="D1909" s="2" t="s">
        <v>146</v>
      </c>
      <c r="E1909" s="2" t="s">
        <v>5476</v>
      </c>
      <c r="F1909" s="2" t="s">
        <v>19</v>
      </c>
      <c r="G1909" s="3">
        <v>43983</v>
      </c>
      <c r="H1909" s="4">
        <v>49815.01</v>
      </c>
      <c r="I1909" s="4">
        <v>0</v>
      </c>
      <c r="J1909" s="4">
        <v>49815.01</v>
      </c>
      <c r="K1909" s="4">
        <v>1827.89</v>
      </c>
      <c r="L1909" s="4">
        <v>1429.69</v>
      </c>
      <c r="M1909" s="4">
        <v>1514.38</v>
      </c>
      <c r="N1909" s="4">
        <v>10096.5</v>
      </c>
      <c r="O1909" s="4">
        <v>14868.46</v>
      </c>
      <c r="P1909" s="4">
        <v>34946.550000000003</v>
      </c>
    </row>
    <row r="1910" spans="1:16" ht="18" customHeight="1" x14ac:dyDescent="0.25">
      <c r="A1910" s="6">
        <f>1+A1909</f>
        <v>1901</v>
      </c>
      <c r="B1910" s="6" t="s">
        <v>30</v>
      </c>
      <c r="C1910" s="2" t="s">
        <v>5477</v>
      </c>
      <c r="D1910" s="2" t="s">
        <v>146</v>
      </c>
      <c r="E1910" s="2" t="s">
        <v>5478</v>
      </c>
      <c r="F1910" s="2" t="s">
        <v>19</v>
      </c>
      <c r="G1910" s="3">
        <v>43983</v>
      </c>
      <c r="H1910" s="4">
        <v>49815.01</v>
      </c>
      <c r="I1910" s="4">
        <v>0</v>
      </c>
      <c r="J1910" s="4">
        <v>49815.01</v>
      </c>
      <c r="K1910" s="4">
        <v>1827.89</v>
      </c>
      <c r="L1910" s="4">
        <v>1429.69</v>
      </c>
      <c r="M1910" s="4">
        <v>1514.38</v>
      </c>
      <c r="N1910" s="4">
        <v>7351</v>
      </c>
      <c r="O1910" s="4">
        <v>12122.96</v>
      </c>
      <c r="P1910" s="4">
        <v>37692.050000000003</v>
      </c>
    </row>
    <row r="1911" spans="1:16" ht="18" customHeight="1" x14ac:dyDescent="0.25">
      <c r="A1911" s="6">
        <f>1+A1910</f>
        <v>1902</v>
      </c>
      <c r="B1911" s="6" t="s">
        <v>30</v>
      </c>
      <c r="C1911" s="2" t="s">
        <v>5488</v>
      </c>
      <c r="D1911" s="2" t="s">
        <v>355</v>
      </c>
      <c r="E1911" s="2" t="s">
        <v>201</v>
      </c>
      <c r="F1911" s="2" t="s">
        <v>19</v>
      </c>
      <c r="G1911" s="3">
        <v>44013</v>
      </c>
      <c r="H1911" s="4">
        <v>49815.01</v>
      </c>
      <c r="I1911" s="4">
        <v>21658.7</v>
      </c>
      <c r="J1911" s="4">
        <v>71473.710000000006</v>
      </c>
      <c r="K1911" s="4">
        <v>1827.89</v>
      </c>
      <c r="L1911" s="4">
        <v>1429.69</v>
      </c>
      <c r="M1911" s="4">
        <v>1514.38</v>
      </c>
      <c r="N1911" s="4">
        <v>21001.4</v>
      </c>
      <c r="O1911" s="4">
        <v>25773.360000000001</v>
      </c>
      <c r="P1911" s="4">
        <v>45700.35</v>
      </c>
    </row>
    <row r="1912" spans="1:16" ht="18" customHeight="1" x14ac:dyDescent="0.25">
      <c r="A1912" s="6">
        <f>1+A1911</f>
        <v>1903</v>
      </c>
      <c r="B1912" s="6" t="s">
        <v>30</v>
      </c>
      <c r="C1912" s="2" t="s">
        <v>2286</v>
      </c>
      <c r="D1912" s="2" t="s">
        <v>104</v>
      </c>
      <c r="E1912" s="2" t="s">
        <v>1013</v>
      </c>
      <c r="F1912" s="2" t="s">
        <v>19</v>
      </c>
      <c r="G1912" s="3">
        <v>40238</v>
      </c>
      <c r="H1912" s="4">
        <v>49814.75</v>
      </c>
      <c r="I1912" s="4">
        <v>0</v>
      </c>
      <c r="J1912" s="4">
        <v>49814.75</v>
      </c>
      <c r="K1912" s="4">
        <v>1827.85</v>
      </c>
      <c r="L1912" s="4">
        <v>1429.68</v>
      </c>
      <c r="M1912" s="4">
        <v>1514.37</v>
      </c>
      <c r="N1912" s="4">
        <v>20877.36</v>
      </c>
      <c r="O1912" s="4">
        <v>25649.26</v>
      </c>
      <c r="P1912" s="4">
        <v>24165.49</v>
      </c>
    </row>
    <row r="1913" spans="1:16" ht="18" customHeight="1" x14ac:dyDescent="0.25">
      <c r="A1913" s="6">
        <f>1+A1912</f>
        <v>1904</v>
      </c>
      <c r="B1913" s="6" t="s">
        <v>15</v>
      </c>
      <c r="C1913" s="2" t="s">
        <v>3052</v>
      </c>
      <c r="D1913" s="2" t="s">
        <v>401</v>
      </c>
      <c r="E1913" s="2" t="s">
        <v>1013</v>
      </c>
      <c r="F1913" s="2" t="s">
        <v>19</v>
      </c>
      <c r="G1913" s="3">
        <v>40591</v>
      </c>
      <c r="H1913" s="4">
        <v>49814.75</v>
      </c>
      <c r="I1913" s="4">
        <v>0</v>
      </c>
      <c r="J1913" s="4">
        <v>49814.75</v>
      </c>
      <c r="K1913" s="4">
        <v>1827.85</v>
      </c>
      <c r="L1913" s="4">
        <v>1429.68</v>
      </c>
      <c r="M1913" s="4">
        <v>1514.37</v>
      </c>
      <c r="N1913" s="4">
        <v>28785.68</v>
      </c>
      <c r="O1913" s="4">
        <v>33557.58</v>
      </c>
      <c r="P1913" s="4">
        <v>16257.17</v>
      </c>
    </row>
    <row r="1914" spans="1:16" ht="18" customHeight="1" x14ac:dyDescent="0.25">
      <c r="A1914" s="6">
        <f>1+A1913</f>
        <v>1905</v>
      </c>
      <c r="B1914" s="6" t="s">
        <v>15</v>
      </c>
      <c r="C1914" s="2" t="s">
        <v>3307</v>
      </c>
      <c r="D1914" s="2" t="s">
        <v>214</v>
      </c>
      <c r="E1914" s="2" t="s">
        <v>1623</v>
      </c>
      <c r="F1914" s="2" t="s">
        <v>19</v>
      </c>
      <c r="G1914" s="3">
        <v>40249</v>
      </c>
      <c r="H1914" s="4">
        <v>49814.75</v>
      </c>
      <c r="I1914" s="4">
        <v>0</v>
      </c>
      <c r="J1914" s="4">
        <v>49814.75</v>
      </c>
      <c r="K1914" s="4">
        <v>1827.85</v>
      </c>
      <c r="L1914" s="4">
        <v>1429.68</v>
      </c>
      <c r="M1914" s="4">
        <v>1514.37</v>
      </c>
      <c r="N1914" s="4">
        <v>3206.14</v>
      </c>
      <c r="O1914" s="4">
        <v>7978.04</v>
      </c>
      <c r="P1914" s="4">
        <v>41836.71</v>
      </c>
    </row>
    <row r="1915" spans="1:16" ht="18" customHeight="1" x14ac:dyDescent="0.25">
      <c r="A1915" s="6">
        <f>1+A1914</f>
        <v>1906</v>
      </c>
      <c r="B1915" s="6" t="s">
        <v>15</v>
      </c>
      <c r="C1915" s="2" t="s">
        <v>3312</v>
      </c>
      <c r="D1915" s="2" t="s">
        <v>214</v>
      </c>
      <c r="E1915" s="2" t="s">
        <v>945</v>
      </c>
      <c r="F1915" s="2" t="s">
        <v>19</v>
      </c>
      <c r="G1915" s="3">
        <v>41164</v>
      </c>
      <c r="H1915" s="4">
        <v>49814.75</v>
      </c>
      <c r="I1915" s="4">
        <v>11769.32</v>
      </c>
      <c r="J1915" s="4">
        <v>61584.07</v>
      </c>
      <c r="K1915" s="4">
        <v>1827.85</v>
      </c>
      <c r="L1915" s="4">
        <v>1429.68</v>
      </c>
      <c r="M1915" s="4">
        <v>1514.37</v>
      </c>
      <c r="N1915" s="4">
        <v>23148.38</v>
      </c>
      <c r="O1915" s="4">
        <v>27920.28</v>
      </c>
      <c r="P1915" s="4">
        <v>33663.79</v>
      </c>
    </row>
    <row r="1916" spans="1:16" ht="18" customHeight="1" x14ac:dyDescent="0.25">
      <c r="A1916" s="6">
        <f>1+A1915</f>
        <v>1907</v>
      </c>
      <c r="B1916" s="6" t="s">
        <v>30</v>
      </c>
      <c r="C1916" s="2" t="s">
        <v>3601</v>
      </c>
      <c r="D1916" s="2" t="s">
        <v>214</v>
      </c>
      <c r="E1916" s="2" t="s">
        <v>1013</v>
      </c>
      <c r="F1916" s="2" t="s">
        <v>19</v>
      </c>
      <c r="G1916" s="3">
        <v>37653</v>
      </c>
      <c r="H1916" s="4">
        <v>49814.75</v>
      </c>
      <c r="I1916" s="4">
        <v>0</v>
      </c>
      <c r="J1916" s="4">
        <v>49814.75</v>
      </c>
      <c r="K1916" s="4">
        <v>1827.85</v>
      </c>
      <c r="L1916" s="4">
        <v>1429.68</v>
      </c>
      <c r="M1916" s="4">
        <v>1514.37</v>
      </c>
      <c r="N1916" s="4">
        <v>23355.11</v>
      </c>
      <c r="O1916" s="4">
        <v>28127.01</v>
      </c>
      <c r="P1916" s="4">
        <v>21687.74</v>
      </c>
    </row>
    <row r="1917" spans="1:16" ht="18" customHeight="1" x14ac:dyDescent="0.25">
      <c r="A1917" s="6">
        <f>1+A1916</f>
        <v>1908</v>
      </c>
      <c r="B1917" s="6" t="s">
        <v>15</v>
      </c>
      <c r="C1917" s="2" t="s">
        <v>4033</v>
      </c>
      <c r="D1917" s="2" t="s">
        <v>401</v>
      </c>
      <c r="E1917" s="2" t="s">
        <v>1403</v>
      </c>
      <c r="F1917" s="2" t="s">
        <v>19</v>
      </c>
      <c r="G1917" s="3">
        <v>41505</v>
      </c>
      <c r="H1917" s="4">
        <v>49814.75</v>
      </c>
      <c r="I1917" s="4">
        <v>0</v>
      </c>
      <c r="J1917" s="4">
        <v>49814.75</v>
      </c>
      <c r="K1917" s="4">
        <v>1827.85</v>
      </c>
      <c r="L1917" s="4">
        <v>1429.68</v>
      </c>
      <c r="M1917" s="4">
        <v>1514.37</v>
      </c>
      <c r="N1917" s="4">
        <v>43217.17</v>
      </c>
      <c r="O1917" s="4">
        <v>47989.07</v>
      </c>
      <c r="P1917" s="4">
        <v>1825.68</v>
      </c>
    </row>
    <row r="1918" spans="1:16" ht="18" customHeight="1" x14ac:dyDescent="0.25">
      <c r="A1918" s="6">
        <f>1+A1917</f>
        <v>1909</v>
      </c>
      <c r="B1918" s="6" t="s">
        <v>15</v>
      </c>
      <c r="C1918" s="2" t="s">
        <v>1377</v>
      </c>
      <c r="D1918" s="2" t="s">
        <v>689</v>
      </c>
      <c r="E1918" s="2" t="s">
        <v>1378</v>
      </c>
      <c r="F1918" s="2" t="s">
        <v>19</v>
      </c>
      <c r="G1918" s="3">
        <v>39877</v>
      </c>
      <c r="H1918" s="4">
        <v>49814.61</v>
      </c>
      <c r="I1918" s="4">
        <v>0</v>
      </c>
      <c r="J1918" s="4">
        <v>49814.61</v>
      </c>
      <c r="K1918" s="4">
        <v>1827.83</v>
      </c>
      <c r="L1918" s="4">
        <v>1429.68</v>
      </c>
      <c r="M1918" s="4">
        <v>1514.36</v>
      </c>
      <c r="N1918" s="4">
        <v>39846.559999999998</v>
      </c>
      <c r="O1918" s="4">
        <v>44618.43</v>
      </c>
      <c r="P1918" s="4">
        <v>5196.18</v>
      </c>
    </row>
    <row r="1919" spans="1:16" ht="18" customHeight="1" x14ac:dyDescent="0.25">
      <c r="A1919" s="6">
        <f>1+A1918</f>
        <v>1910</v>
      </c>
      <c r="B1919" s="6" t="s">
        <v>15</v>
      </c>
      <c r="C1919" s="2" t="s">
        <v>1470</v>
      </c>
      <c r="D1919" s="2" t="s">
        <v>25</v>
      </c>
      <c r="E1919" s="2" t="s">
        <v>258</v>
      </c>
      <c r="F1919" s="2" t="s">
        <v>19</v>
      </c>
      <c r="G1919" s="3">
        <v>41316</v>
      </c>
      <c r="H1919" s="4">
        <v>49814.61</v>
      </c>
      <c r="I1919" s="4">
        <v>0</v>
      </c>
      <c r="J1919" s="4">
        <v>49814.61</v>
      </c>
      <c r="K1919" s="4">
        <v>1827.83</v>
      </c>
      <c r="L1919" s="4">
        <v>1429.68</v>
      </c>
      <c r="M1919" s="4">
        <v>1514.36</v>
      </c>
      <c r="N1919" s="4">
        <v>32261.82</v>
      </c>
      <c r="O1919" s="4">
        <v>37033.69</v>
      </c>
      <c r="P1919" s="4">
        <v>12780.92</v>
      </c>
    </row>
    <row r="1920" spans="1:16" ht="18" customHeight="1" x14ac:dyDescent="0.25">
      <c r="A1920" s="6">
        <f>1+A1919</f>
        <v>1911</v>
      </c>
      <c r="B1920" s="6" t="s">
        <v>30</v>
      </c>
      <c r="C1920" s="2" t="s">
        <v>2504</v>
      </c>
      <c r="D1920" s="2" t="s">
        <v>401</v>
      </c>
      <c r="E1920" s="2" t="s">
        <v>2415</v>
      </c>
      <c r="F1920" s="2" t="s">
        <v>19</v>
      </c>
      <c r="G1920" s="3">
        <v>41015</v>
      </c>
      <c r="H1920" s="4">
        <v>49814.61</v>
      </c>
      <c r="I1920" s="4">
        <v>0</v>
      </c>
      <c r="J1920" s="4">
        <v>49814.61</v>
      </c>
      <c r="K1920" s="4">
        <v>1827.83</v>
      </c>
      <c r="L1920" s="4">
        <v>1429.68</v>
      </c>
      <c r="M1920" s="4">
        <v>1514.36</v>
      </c>
      <c r="N1920" s="4">
        <v>9394.39</v>
      </c>
      <c r="O1920" s="4">
        <v>14166.26</v>
      </c>
      <c r="P1920" s="4">
        <v>35648.35</v>
      </c>
    </row>
    <row r="1921" spans="1:16" ht="18" customHeight="1" x14ac:dyDescent="0.25">
      <c r="A1921" s="6">
        <f>1+A1920</f>
        <v>1912</v>
      </c>
      <c r="B1921" s="6" t="s">
        <v>30</v>
      </c>
      <c r="C1921" s="2" t="s">
        <v>3058</v>
      </c>
      <c r="D1921" s="2" t="s">
        <v>401</v>
      </c>
      <c r="E1921" s="2" t="s">
        <v>258</v>
      </c>
      <c r="F1921" s="2" t="s">
        <v>19</v>
      </c>
      <c r="G1921" s="3">
        <v>40918</v>
      </c>
      <c r="H1921" s="4">
        <v>49814.61</v>
      </c>
      <c r="I1921" s="4">
        <v>0</v>
      </c>
      <c r="J1921" s="4">
        <v>49814.61</v>
      </c>
      <c r="K1921" s="4">
        <v>1827.83</v>
      </c>
      <c r="L1921" s="4">
        <v>1429.68</v>
      </c>
      <c r="M1921" s="4">
        <v>1514.36</v>
      </c>
      <c r="N1921" s="4">
        <v>30297.87</v>
      </c>
      <c r="O1921" s="4">
        <v>35069.74</v>
      </c>
      <c r="P1921" s="4">
        <v>14744.87</v>
      </c>
    </row>
    <row r="1922" spans="1:16" ht="18" customHeight="1" x14ac:dyDescent="0.25">
      <c r="A1922" s="6">
        <f>1+A1921</f>
        <v>1913</v>
      </c>
      <c r="B1922" s="6" t="s">
        <v>15</v>
      </c>
      <c r="C1922" s="2" t="s">
        <v>3823</v>
      </c>
      <c r="D1922" s="2" t="s">
        <v>328</v>
      </c>
      <c r="E1922" s="2" t="s">
        <v>527</v>
      </c>
      <c r="F1922" s="2" t="s">
        <v>19</v>
      </c>
      <c r="G1922" s="3">
        <v>41198</v>
      </c>
      <c r="H1922" s="4">
        <v>49814.61</v>
      </c>
      <c r="I1922" s="4">
        <v>0</v>
      </c>
      <c r="J1922" s="4">
        <v>49814.61</v>
      </c>
      <c r="K1922" s="4">
        <v>1827.83</v>
      </c>
      <c r="L1922" s="4">
        <v>1429.68</v>
      </c>
      <c r="M1922" s="4">
        <v>1514.36</v>
      </c>
      <c r="N1922" s="4">
        <v>45041.74</v>
      </c>
      <c r="O1922" s="4">
        <v>49813.61</v>
      </c>
      <c r="P1922" s="4">
        <v>1</v>
      </c>
    </row>
    <row r="1923" spans="1:16" ht="18" customHeight="1" x14ac:dyDescent="0.25">
      <c r="A1923" s="6">
        <f>1+A1922</f>
        <v>1914</v>
      </c>
      <c r="B1923" s="6" t="s">
        <v>15</v>
      </c>
      <c r="C1923" s="2" t="s">
        <v>5141</v>
      </c>
      <c r="D1923" s="2" t="s">
        <v>311</v>
      </c>
      <c r="E1923" s="2" t="s">
        <v>1403</v>
      </c>
      <c r="F1923" s="2" t="s">
        <v>19</v>
      </c>
      <c r="G1923" s="3">
        <v>43678</v>
      </c>
      <c r="H1923" s="4">
        <v>49814.61</v>
      </c>
      <c r="I1923" s="4">
        <v>0</v>
      </c>
      <c r="J1923" s="4">
        <v>49814.61</v>
      </c>
      <c r="K1923" s="4">
        <v>1827.83</v>
      </c>
      <c r="L1923" s="4">
        <v>1429.68</v>
      </c>
      <c r="M1923" s="4">
        <v>1514.36</v>
      </c>
      <c r="N1923" s="4">
        <v>4251</v>
      </c>
      <c r="O1923" s="4">
        <v>9022.8700000000008</v>
      </c>
      <c r="P1923" s="4">
        <v>40791.74</v>
      </c>
    </row>
    <row r="1924" spans="1:16" ht="18" customHeight="1" x14ac:dyDescent="0.25">
      <c r="A1924" s="6">
        <f>1+A1923</f>
        <v>1915</v>
      </c>
      <c r="B1924" s="6" t="s">
        <v>15</v>
      </c>
      <c r="C1924" s="2" t="s">
        <v>5406</v>
      </c>
      <c r="D1924" s="2" t="s">
        <v>125</v>
      </c>
      <c r="E1924" s="2" t="s">
        <v>1403</v>
      </c>
      <c r="F1924" s="2" t="s">
        <v>19</v>
      </c>
      <c r="G1924" s="3">
        <v>43770</v>
      </c>
      <c r="H1924" s="4">
        <v>49814.61</v>
      </c>
      <c r="I1924" s="4">
        <v>0</v>
      </c>
      <c r="J1924" s="4">
        <v>49814.61</v>
      </c>
      <c r="K1924" s="4">
        <v>1827.83</v>
      </c>
      <c r="L1924" s="4">
        <v>1429.68</v>
      </c>
      <c r="M1924" s="4">
        <v>1514.36</v>
      </c>
      <c r="N1924" s="4">
        <v>21771.37</v>
      </c>
      <c r="O1924" s="4">
        <v>26543.24</v>
      </c>
      <c r="P1924" s="4">
        <v>23271.37</v>
      </c>
    </row>
    <row r="1925" spans="1:16" ht="18" customHeight="1" x14ac:dyDescent="0.25">
      <c r="A1925" s="6">
        <f>1+A1924</f>
        <v>1916</v>
      </c>
      <c r="B1925" s="6" t="s">
        <v>15</v>
      </c>
      <c r="C1925" s="2" t="s">
        <v>5511</v>
      </c>
      <c r="D1925" s="2" t="s">
        <v>230</v>
      </c>
      <c r="E1925" s="2" t="s">
        <v>1403</v>
      </c>
      <c r="F1925" s="2" t="s">
        <v>19</v>
      </c>
      <c r="G1925" s="3">
        <v>44105</v>
      </c>
      <c r="H1925" s="4">
        <v>49814.61</v>
      </c>
      <c r="I1925" s="4">
        <v>0</v>
      </c>
      <c r="J1925" s="4">
        <v>49814.61</v>
      </c>
      <c r="K1925" s="4">
        <v>1827.83</v>
      </c>
      <c r="L1925" s="4">
        <v>1429.68</v>
      </c>
      <c r="M1925" s="4">
        <v>1514.36</v>
      </c>
      <c r="N1925" s="4">
        <v>40106.81</v>
      </c>
      <c r="O1925" s="4">
        <v>44878.68</v>
      </c>
      <c r="P1925" s="4">
        <v>4935.93</v>
      </c>
    </row>
    <row r="1926" spans="1:16" ht="18" customHeight="1" x14ac:dyDescent="0.25">
      <c r="A1926" s="6">
        <f>1+A1925</f>
        <v>1917</v>
      </c>
      <c r="B1926" s="6" t="s">
        <v>15</v>
      </c>
      <c r="C1926" s="2" t="s">
        <v>5561</v>
      </c>
      <c r="D1926" s="2" t="s">
        <v>214</v>
      </c>
      <c r="E1926" s="2" t="s">
        <v>1403</v>
      </c>
      <c r="F1926" s="2" t="s">
        <v>19</v>
      </c>
      <c r="G1926" s="3">
        <v>44214</v>
      </c>
      <c r="H1926" s="4">
        <v>49814.61</v>
      </c>
      <c r="I1926" s="4">
        <v>0</v>
      </c>
      <c r="J1926" s="4">
        <v>49814.61</v>
      </c>
      <c r="K1926" s="4">
        <v>1827.83</v>
      </c>
      <c r="L1926" s="4">
        <v>1429.68</v>
      </c>
      <c r="M1926" s="4">
        <v>1514.36</v>
      </c>
      <c r="N1926" s="4">
        <v>3444.14</v>
      </c>
      <c r="O1926" s="4">
        <v>8216.01</v>
      </c>
      <c r="P1926" s="4">
        <v>41598.6</v>
      </c>
    </row>
    <row r="1927" spans="1:16" ht="18" customHeight="1" x14ac:dyDescent="0.25">
      <c r="A1927" s="6">
        <f>1+A1926</f>
        <v>1918</v>
      </c>
      <c r="B1927" s="6" t="s">
        <v>30</v>
      </c>
      <c r="C1927" s="2" t="s">
        <v>5566</v>
      </c>
      <c r="D1927" s="2" t="s">
        <v>214</v>
      </c>
      <c r="E1927" s="2" t="s">
        <v>1403</v>
      </c>
      <c r="F1927" s="2" t="s">
        <v>19</v>
      </c>
      <c r="G1927" s="3">
        <v>44214</v>
      </c>
      <c r="H1927" s="4">
        <v>49814.61</v>
      </c>
      <c r="I1927" s="4">
        <v>0</v>
      </c>
      <c r="J1927" s="4">
        <v>49814.61</v>
      </c>
      <c r="K1927" s="4">
        <v>1827.83</v>
      </c>
      <c r="L1927" s="4">
        <v>1429.68</v>
      </c>
      <c r="M1927" s="4">
        <v>1514.36</v>
      </c>
      <c r="N1927" s="4">
        <v>9966.5300000000007</v>
      </c>
      <c r="O1927" s="4">
        <v>14738.4</v>
      </c>
      <c r="P1927" s="4">
        <v>35076.21</v>
      </c>
    </row>
    <row r="1928" spans="1:16" ht="18" customHeight="1" x14ac:dyDescent="0.25">
      <c r="A1928" s="6">
        <f>1+A1927</f>
        <v>1919</v>
      </c>
      <c r="B1928" s="6" t="s">
        <v>30</v>
      </c>
      <c r="C1928" s="2" t="s">
        <v>5568</v>
      </c>
      <c r="D1928" s="2" t="s">
        <v>214</v>
      </c>
      <c r="E1928" s="2" t="s">
        <v>1403</v>
      </c>
      <c r="F1928" s="2" t="s">
        <v>19</v>
      </c>
      <c r="G1928" s="3">
        <v>44214</v>
      </c>
      <c r="H1928" s="4">
        <v>49814.61</v>
      </c>
      <c r="I1928" s="4">
        <v>0</v>
      </c>
      <c r="J1928" s="4">
        <v>49814.61</v>
      </c>
      <c r="K1928" s="4">
        <v>1827.83</v>
      </c>
      <c r="L1928" s="4">
        <v>1429.68</v>
      </c>
      <c r="M1928" s="4">
        <v>1514.36</v>
      </c>
      <c r="N1928" s="4">
        <v>14934.59</v>
      </c>
      <c r="O1928" s="4">
        <v>19706.46</v>
      </c>
      <c r="P1928" s="4">
        <v>30108.15</v>
      </c>
    </row>
    <row r="1929" spans="1:16" ht="18" customHeight="1" x14ac:dyDescent="0.25">
      <c r="A1929" s="6">
        <f>1+A1928</f>
        <v>1920</v>
      </c>
      <c r="B1929" s="6" t="s">
        <v>15</v>
      </c>
      <c r="C1929" s="2" t="s">
        <v>5587</v>
      </c>
      <c r="D1929" s="2" t="s">
        <v>214</v>
      </c>
      <c r="E1929" s="2" t="s">
        <v>1403</v>
      </c>
      <c r="F1929" s="2" t="s">
        <v>19</v>
      </c>
      <c r="G1929" s="3">
        <v>44214</v>
      </c>
      <c r="H1929" s="4">
        <v>49814.61</v>
      </c>
      <c r="I1929" s="4">
        <v>0</v>
      </c>
      <c r="J1929" s="4">
        <v>49814.61</v>
      </c>
      <c r="K1929" s="4">
        <v>1827.83</v>
      </c>
      <c r="L1929" s="4">
        <v>1429.68</v>
      </c>
      <c r="M1929" s="4">
        <v>1514.36</v>
      </c>
      <c r="N1929" s="4">
        <v>4359.8500000000004</v>
      </c>
      <c r="O1929" s="4">
        <v>9131.7199999999993</v>
      </c>
      <c r="P1929" s="4">
        <v>40682.89</v>
      </c>
    </row>
    <row r="1930" spans="1:16" ht="18" customHeight="1" x14ac:dyDescent="0.25">
      <c r="A1930" s="6">
        <f>1+A1929</f>
        <v>1921</v>
      </c>
      <c r="B1930" s="6" t="s">
        <v>15</v>
      </c>
      <c r="C1930" s="2" t="s">
        <v>5599</v>
      </c>
      <c r="D1930" s="2" t="s">
        <v>1469</v>
      </c>
      <c r="E1930" s="2" t="s">
        <v>1403</v>
      </c>
      <c r="F1930" s="2" t="s">
        <v>19</v>
      </c>
      <c r="G1930" s="3">
        <v>44243</v>
      </c>
      <c r="H1930" s="4">
        <v>49814.61</v>
      </c>
      <c r="I1930" s="4">
        <v>0</v>
      </c>
      <c r="J1930" s="4">
        <v>49814.61</v>
      </c>
      <c r="K1930" s="4">
        <v>1827.83</v>
      </c>
      <c r="L1930" s="4">
        <v>1429.68</v>
      </c>
      <c r="M1930" s="4">
        <v>1514.36</v>
      </c>
      <c r="N1930" s="4">
        <v>12946.98</v>
      </c>
      <c r="O1930" s="4">
        <v>17718.849999999999</v>
      </c>
      <c r="P1930" s="4">
        <v>32095.759999999998</v>
      </c>
    </row>
    <row r="1931" spans="1:16" ht="18" customHeight="1" x14ac:dyDescent="0.25">
      <c r="A1931" s="6">
        <f>1+A1930</f>
        <v>1922</v>
      </c>
      <c r="B1931" s="6" t="s">
        <v>15</v>
      </c>
      <c r="C1931" s="2" t="s">
        <v>5641</v>
      </c>
      <c r="D1931" s="2" t="s">
        <v>230</v>
      </c>
      <c r="E1931" s="2" t="s">
        <v>1623</v>
      </c>
      <c r="F1931" s="2" t="s">
        <v>19</v>
      </c>
      <c r="G1931" s="3">
        <v>44263</v>
      </c>
      <c r="H1931" s="4">
        <v>49814.61</v>
      </c>
      <c r="I1931" s="4">
        <v>0</v>
      </c>
      <c r="J1931" s="4">
        <v>49814.61</v>
      </c>
      <c r="K1931" s="4">
        <v>1827.83</v>
      </c>
      <c r="L1931" s="4">
        <v>1429.68</v>
      </c>
      <c r="M1931" s="4">
        <v>1514.36</v>
      </c>
      <c r="N1931" s="4">
        <v>41451</v>
      </c>
      <c r="O1931" s="4">
        <v>46222.87</v>
      </c>
      <c r="P1931" s="4">
        <v>3591.74</v>
      </c>
    </row>
    <row r="1932" spans="1:16" ht="18" customHeight="1" x14ac:dyDescent="0.25">
      <c r="A1932" s="6">
        <f>1+A1931</f>
        <v>1923</v>
      </c>
      <c r="B1932" s="6" t="s">
        <v>15</v>
      </c>
      <c r="C1932" s="2" t="s">
        <v>5643</v>
      </c>
      <c r="D1932" s="2" t="s">
        <v>1106</v>
      </c>
      <c r="E1932" s="2" t="s">
        <v>945</v>
      </c>
      <c r="F1932" s="2" t="s">
        <v>19</v>
      </c>
      <c r="G1932" s="3">
        <v>44270</v>
      </c>
      <c r="H1932" s="4">
        <v>49814.61</v>
      </c>
      <c r="I1932" s="4">
        <v>0</v>
      </c>
      <c r="J1932" s="4">
        <v>49814.61</v>
      </c>
      <c r="K1932" s="4">
        <v>1827.83</v>
      </c>
      <c r="L1932" s="4">
        <v>1429.68</v>
      </c>
      <c r="M1932" s="4">
        <v>1514.36</v>
      </c>
      <c r="N1932" s="4">
        <v>15789.36</v>
      </c>
      <c r="O1932" s="4">
        <v>20561.23</v>
      </c>
      <c r="P1932" s="4">
        <v>29253.38</v>
      </c>
    </row>
    <row r="1933" spans="1:16" ht="18" customHeight="1" x14ac:dyDescent="0.25">
      <c r="A1933" s="6">
        <f>1+A1932</f>
        <v>1924</v>
      </c>
      <c r="B1933" s="6" t="s">
        <v>30</v>
      </c>
      <c r="C1933" s="2" t="s">
        <v>2228</v>
      </c>
      <c r="D1933" s="2" t="s">
        <v>37</v>
      </c>
      <c r="E1933" s="2" t="s">
        <v>2229</v>
      </c>
      <c r="F1933" s="2" t="s">
        <v>19</v>
      </c>
      <c r="G1933" s="3">
        <v>40848</v>
      </c>
      <c r="H1933" s="4">
        <v>49814.55</v>
      </c>
      <c r="I1933" s="4">
        <v>0</v>
      </c>
      <c r="J1933" s="4">
        <v>49814.55</v>
      </c>
      <c r="K1933" s="4">
        <v>1827.83</v>
      </c>
      <c r="L1933" s="4">
        <v>1429.68</v>
      </c>
      <c r="M1933" s="4">
        <v>1514.36</v>
      </c>
      <c r="N1933" s="4">
        <v>45041.68</v>
      </c>
      <c r="O1933" s="4">
        <v>49813.55</v>
      </c>
      <c r="P1933" s="4">
        <v>1</v>
      </c>
    </row>
    <row r="1934" spans="1:16" ht="18" customHeight="1" x14ac:dyDescent="0.25">
      <c r="A1934" s="6">
        <f>1+A1933</f>
        <v>1925</v>
      </c>
      <c r="B1934" s="6" t="s">
        <v>15</v>
      </c>
      <c r="C1934" s="2" t="s">
        <v>4742</v>
      </c>
      <c r="D1934" s="2" t="s">
        <v>174</v>
      </c>
      <c r="E1934" s="2" t="s">
        <v>1403</v>
      </c>
      <c r="F1934" s="2" t="s">
        <v>19</v>
      </c>
      <c r="G1934" s="3">
        <v>42828</v>
      </c>
      <c r="H1934" s="4">
        <v>49814.55</v>
      </c>
      <c r="I1934" s="4">
        <v>0</v>
      </c>
      <c r="J1934" s="4">
        <v>49814.55</v>
      </c>
      <c r="K1934" s="4">
        <v>1827.83</v>
      </c>
      <c r="L1934" s="4">
        <v>1429.68</v>
      </c>
      <c r="M1934" s="4">
        <v>1514.36</v>
      </c>
      <c r="N1934" s="4">
        <v>10551</v>
      </c>
      <c r="O1934" s="4">
        <v>15322.87</v>
      </c>
      <c r="P1934" s="4">
        <v>34491.68</v>
      </c>
    </row>
    <row r="1935" spans="1:16" ht="18" customHeight="1" x14ac:dyDescent="0.25">
      <c r="A1935" s="6">
        <f>1+A1934</f>
        <v>1926</v>
      </c>
      <c r="B1935" s="6" t="s">
        <v>15</v>
      </c>
      <c r="C1935" s="2" t="s">
        <v>3265</v>
      </c>
      <c r="D1935" s="2" t="s">
        <v>22</v>
      </c>
      <c r="E1935" s="2" t="s">
        <v>980</v>
      </c>
      <c r="F1935" s="2" t="s">
        <v>19</v>
      </c>
      <c r="G1935" s="3">
        <v>37773</v>
      </c>
      <c r="H1935" s="4">
        <v>49814.27</v>
      </c>
      <c r="I1935" s="4">
        <v>0</v>
      </c>
      <c r="J1935" s="4">
        <v>49814.27</v>
      </c>
      <c r="K1935" s="4">
        <v>1827.79</v>
      </c>
      <c r="L1935" s="4">
        <v>1429.67</v>
      </c>
      <c r="M1935" s="4">
        <v>1514.35</v>
      </c>
      <c r="N1935" s="4">
        <v>40143.07</v>
      </c>
      <c r="O1935" s="4">
        <v>44914.879999999997</v>
      </c>
      <c r="P1935" s="4">
        <v>4899.3900000000003</v>
      </c>
    </row>
    <row r="1936" spans="1:16" ht="18" customHeight="1" x14ac:dyDescent="0.25">
      <c r="A1936" s="6">
        <f>1+A1935</f>
        <v>1927</v>
      </c>
      <c r="B1936" s="6" t="s">
        <v>15</v>
      </c>
      <c r="C1936" s="2" t="s">
        <v>2361</v>
      </c>
      <c r="D1936" s="2" t="s">
        <v>735</v>
      </c>
      <c r="E1936" s="2" t="s">
        <v>1403</v>
      </c>
      <c r="F1936" s="2" t="s">
        <v>19</v>
      </c>
      <c r="G1936" s="3">
        <v>40352</v>
      </c>
      <c r="H1936" s="4">
        <v>49814.14</v>
      </c>
      <c r="I1936" s="4">
        <v>0</v>
      </c>
      <c r="J1936" s="4">
        <v>49814.14</v>
      </c>
      <c r="K1936" s="4">
        <v>1827.77</v>
      </c>
      <c r="L1936" s="4">
        <v>1429.67</v>
      </c>
      <c r="M1936" s="4">
        <v>1514.35</v>
      </c>
      <c r="N1936" s="4">
        <v>41460.239999999998</v>
      </c>
      <c r="O1936" s="4">
        <v>46232.03</v>
      </c>
      <c r="P1936" s="4">
        <v>3582.11</v>
      </c>
    </row>
    <row r="1937" spans="1:16" ht="18" customHeight="1" x14ac:dyDescent="0.25">
      <c r="A1937" s="6">
        <f>1+A1936</f>
        <v>1928</v>
      </c>
      <c r="B1937" s="6" t="s">
        <v>15</v>
      </c>
      <c r="C1937" s="2" t="s">
        <v>2454</v>
      </c>
      <c r="D1937" s="2" t="s">
        <v>221</v>
      </c>
      <c r="E1937" s="2" t="s">
        <v>1623</v>
      </c>
      <c r="F1937" s="2" t="s">
        <v>19</v>
      </c>
      <c r="G1937" s="3">
        <v>41001</v>
      </c>
      <c r="H1937" s="4">
        <v>49814.14</v>
      </c>
      <c r="I1937" s="4">
        <v>0</v>
      </c>
      <c r="J1937" s="4">
        <v>49814.14</v>
      </c>
      <c r="K1937" s="4">
        <v>1827.77</v>
      </c>
      <c r="L1937" s="4">
        <v>1429.67</v>
      </c>
      <c r="M1937" s="4">
        <v>1514.35</v>
      </c>
      <c r="N1937" s="4">
        <v>45041.35</v>
      </c>
      <c r="O1937" s="4">
        <v>49813.14</v>
      </c>
      <c r="P1937" s="4">
        <v>1</v>
      </c>
    </row>
    <row r="1938" spans="1:16" ht="18" customHeight="1" x14ac:dyDescent="0.25">
      <c r="A1938" s="6">
        <f>1+A1937</f>
        <v>1929</v>
      </c>
      <c r="B1938" s="6" t="s">
        <v>15</v>
      </c>
      <c r="C1938" s="2" t="s">
        <v>2467</v>
      </c>
      <c r="D1938" s="2" t="s">
        <v>76</v>
      </c>
      <c r="E1938" s="2" t="s">
        <v>945</v>
      </c>
      <c r="F1938" s="2" t="s">
        <v>19</v>
      </c>
      <c r="G1938" s="3">
        <v>41071</v>
      </c>
      <c r="H1938" s="4">
        <v>49814.14</v>
      </c>
      <c r="I1938" s="4">
        <v>11769</v>
      </c>
      <c r="J1938" s="4">
        <v>61583.14</v>
      </c>
      <c r="K1938" s="4">
        <v>1827.77</v>
      </c>
      <c r="L1938" s="4">
        <v>1429.67</v>
      </c>
      <c r="M1938" s="4">
        <v>1514.35</v>
      </c>
      <c r="N1938" s="4">
        <v>24961.91</v>
      </c>
      <c r="O1938" s="4">
        <v>29733.7</v>
      </c>
      <c r="P1938" s="4">
        <v>31849.439999999999</v>
      </c>
    </row>
    <row r="1939" spans="1:16" ht="18" customHeight="1" x14ac:dyDescent="0.25">
      <c r="A1939" s="6">
        <f>1+A1938</f>
        <v>1930</v>
      </c>
      <c r="B1939" s="6" t="s">
        <v>15</v>
      </c>
      <c r="C1939" s="2" t="s">
        <v>2501</v>
      </c>
      <c r="D1939" s="2" t="s">
        <v>28</v>
      </c>
      <c r="E1939" s="2" t="s">
        <v>945</v>
      </c>
      <c r="F1939" s="2" t="s">
        <v>19</v>
      </c>
      <c r="G1939" s="3">
        <v>41153</v>
      </c>
      <c r="H1939" s="4">
        <v>49814.14</v>
      </c>
      <c r="I1939" s="4">
        <v>0</v>
      </c>
      <c r="J1939" s="4">
        <v>49814.14</v>
      </c>
      <c r="K1939" s="4">
        <v>1827.77</v>
      </c>
      <c r="L1939" s="4">
        <v>1429.67</v>
      </c>
      <c r="M1939" s="4">
        <v>1514.35</v>
      </c>
      <c r="N1939" s="4">
        <v>37051.839999999997</v>
      </c>
      <c r="O1939" s="4">
        <v>41823.629999999997</v>
      </c>
      <c r="P1939" s="4">
        <v>7990.51</v>
      </c>
    </row>
    <row r="1940" spans="1:16" ht="18" customHeight="1" x14ac:dyDescent="0.25">
      <c r="A1940" s="6">
        <f>1+A1939</f>
        <v>1931</v>
      </c>
      <c r="B1940" s="6" t="s">
        <v>15</v>
      </c>
      <c r="C1940" s="2" t="s">
        <v>2522</v>
      </c>
      <c r="D1940" s="2" t="s">
        <v>20</v>
      </c>
      <c r="E1940" s="2" t="s">
        <v>945</v>
      </c>
      <c r="F1940" s="2" t="s">
        <v>19</v>
      </c>
      <c r="G1940" s="3">
        <v>41229</v>
      </c>
      <c r="H1940" s="4">
        <v>49814.14</v>
      </c>
      <c r="I1940" s="4">
        <v>0</v>
      </c>
      <c r="J1940" s="4">
        <v>49814.14</v>
      </c>
      <c r="K1940" s="4">
        <v>1827.77</v>
      </c>
      <c r="L1940" s="4">
        <v>1429.67</v>
      </c>
      <c r="M1940" s="4">
        <v>1514.35</v>
      </c>
      <c r="N1940" s="4">
        <v>25504.18</v>
      </c>
      <c r="O1940" s="4">
        <v>30275.97</v>
      </c>
      <c r="P1940" s="4">
        <v>19538.169999999998</v>
      </c>
    </row>
    <row r="1941" spans="1:16" ht="18" customHeight="1" x14ac:dyDescent="0.25">
      <c r="A1941" s="6">
        <f>1+A1940</f>
        <v>1932</v>
      </c>
      <c r="B1941" s="6" t="s">
        <v>15</v>
      </c>
      <c r="C1941" s="2" t="s">
        <v>2607</v>
      </c>
      <c r="D1941" s="2" t="s">
        <v>171</v>
      </c>
      <c r="E1941" s="2" t="s">
        <v>945</v>
      </c>
      <c r="F1941" s="2" t="s">
        <v>19</v>
      </c>
      <c r="G1941" s="3">
        <v>41037</v>
      </c>
      <c r="H1941" s="4">
        <v>49814.14</v>
      </c>
      <c r="I1941" s="4">
        <v>0</v>
      </c>
      <c r="J1941" s="4">
        <v>49814.14</v>
      </c>
      <c r="K1941" s="4">
        <v>1827.77</v>
      </c>
      <c r="L1941" s="4">
        <v>1429.67</v>
      </c>
      <c r="M1941" s="4">
        <v>1514.35</v>
      </c>
      <c r="N1941" s="4">
        <v>45041.35</v>
      </c>
      <c r="O1941" s="4">
        <v>49813.14</v>
      </c>
      <c r="P1941" s="4">
        <v>1</v>
      </c>
    </row>
    <row r="1942" spans="1:16" ht="18" customHeight="1" x14ac:dyDescent="0.25">
      <c r="A1942" s="6">
        <f>1+A1941</f>
        <v>1933</v>
      </c>
      <c r="B1942" s="6" t="s">
        <v>15</v>
      </c>
      <c r="C1942" s="2" t="s">
        <v>3063</v>
      </c>
      <c r="D1942" s="2" t="s">
        <v>401</v>
      </c>
      <c r="E1942" s="2" t="s">
        <v>1623</v>
      </c>
      <c r="F1942" s="2" t="s">
        <v>19</v>
      </c>
      <c r="G1942" s="3">
        <v>41015</v>
      </c>
      <c r="H1942" s="4">
        <v>49814.14</v>
      </c>
      <c r="I1942" s="4">
        <v>0</v>
      </c>
      <c r="J1942" s="4">
        <v>49814.14</v>
      </c>
      <c r="K1942" s="4">
        <v>1827.77</v>
      </c>
      <c r="L1942" s="4">
        <v>1429.67</v>
      </c>
      <c r="M1942" s="4">
        <v>1514.35</v>
      </c>
      <c r="N1942" s="4">
        <v>6151</v>
      </c>
      <c r="O1942" s="4">
        <v>10922.79</v>
      </c>
      <c r="P1942" s="4">
        <v>38891.35</v>
      </c>
    </row>
    <row r="1943" spans="1:16" ht="18" customHeight="1" x14ac:dyDescent="0.25">
      <c r="A1943" s="6">
        <f>1+A1942</f>
        <v>1934</v>
      </c>
      <c r="B1943" s="6" t="s">
        <v>15</v>
      </c>
      <c r="C1943" s="2" t="s">
        <v>3753</v>
      </c>
      <c r="D1943" s="2" t="s">
        <v>161</v>
      </c>
      <c r="E1943" s="2" t="s">
        <v>1403</v>
      </c>
      <c r="F1943" s="2" t="s">
        <v>19</v>
      </c>
      <c r="G1943" s="3">
        <v>41324</v>
      </c>
      <c r="H1943" s="4">
        <v>49814.14</v>
      </c>
      <c r="I1943" s="4">
        <v>0</v>
      </c>
      <c r="J1943" s="4">
        <v>49814.14</v>
      </c>
      <c r="K1943" s="4">
        <v>1827.77</v>
      </c>
      <c r="L1943" s="4">
        <v>1429.67</v>
      </c>
      <c r="M1943" s="4">
        <v>1514.35</v>
      </c>
      <c r="N1943" s="4">
        <v>31861.85</v>
      </c>
      <c r="O1943" s="4">
        <v>36633.64</v>
      </c>
      <c r="P1943" s="4">
        <v>13180.5</v>
      </c>
    </row>
    <row r="1944" spans="1:16" ht="18" customHeight="1" x14ac:dyDescent="0.25">
      <c r="A1944" s="6">
        <f>1+A1943</f>
        <v>1935</v>
      </c>
      <c r="B1944" s="6" t="s">
        <v>30</v>
      </c>
      <c r="C1944" s="2" t="s">
        <v>3970</v>
      </c>
      <c r="D1944" s="2" t="s">
        <v>657</v>
      </c>
      <c r="E1944" s="2" t="s">
        <v>527</v>
      </c>
      <c r="F1944" s="2" t="s">
        <v>19</v>
      </c>
      <c r="G1944" s="3">
        <v>41435</v>
      </c>
      <c r="H1944" s="4">
        <v>49814.14</v>
      </c>
      <c r="I1944" s="4">
        <v>0</v>
      </c>
      <c r="J1944" s="4">
        <v>49814.14</v>
      </c>
      <c r="K1944" s="4">
        <v>1827.77</v>
      </c>
      <c r="L1944" s="4">
        <v>1429.67</v>
      </c>
      <c r="M1944" s="4">
        <v>1514.35</v>
      </c>
      <c r="N1944" s="4">
        <v>35537.15</v>
      </c>
      <c r="O1944" s="4">
        <v>40308.94</v>
      </c>
      <c r="P1944" s="4">
        <v>9505.2000000000007</v>
      </c>
    </row>
    <row r="1945" spans="1:16" ht="18" customHeight="1" x14ac:dyDescent="0.25">
      <c r="A1945" s="6">
        <f>1+A1944</f>
        <v>1936</v>
      </c>
      <c r="B1945" s="6" t="s">
        <v>15</v>
      </c>
      <c r="C1945" s="2" t="s">
        <v>4006</v>
      </c>
      <c r="D1945" s="2" t="s">
        <v>68</v>
      </c>
      <c r="E1945" s="2" t="s">
        <v>945</v>
      </c>
      <c r="F1945" s="2" t="s">
        <v>19</v>
      </c>
      <c r="G1945" s="3">
        <v>41499</v>
      </c>
      <c r="H1945" s="4">
        <v>49814.14</v>
      </c>
      <c r="I1945" s="4">
        <v>0</v>
      </c>
      <c r="J1945" s="4">
        <v>49814.14</v>
      </c>
      <c r="K1945" s="4">
        <v>1827.77</v>
      </c>
      <c r="L1945" s="4">
        <v>1429.67</v>
      </c>
      <c r="M1945" s="4">
        <v>1514.35</v>
      </c>
      <c r="N1945" s="4">
        <v>2851</v>
      </c>
      <c r="O1945" s="4">
        <v>7622.79</v>
      </c>
      <c r="P1945" s="4">
        <v>42191.35</v>
      </c>
    </row>
    <row r="1946" spans="1:16" ht="18" customHeight="1" x14ac:dyDescent="0.25">
      <c r="A1946" s="6">
        <f>1+A1945</f>
        <v>1937</v>
      </c>
      <c r="B1946" s="6" t="s">
        <v>15</v>
      </c>
      <c r="C1946" s="2" t="s">
        <v>4440</v>
      </c>
      <c r="D1946" s="2" t="s">
        <v>230</v>
      </c>
      <c r="E1946" s="2" t="s">
        <v>1403</v>
      </c>
      <c r="F1946" s="2" t="s">
        <v>19</v>
      </c>
      <c r="G1946" s="3">
        <v>41435</v>
      </c>
      <c r="H1946" s="4">
        <v>49814.14</v>
      </c>
      <c r="I1946" s="4">
        <v>0</v>
      </c>
      <c r="J1946" s="4">
        <v>49814.14</v>
      </c>
      <c r="K1946" s="4">
        <v>1827.77</v>
      </c>
      <c r="L1946" s="4">
        <v>1429.67</v>
      </c>
      <c r="M1946" s="4">
        <v>1514.35</v>
      </c>
      <c r="N1946" s="4">
        <v>11290.37</v>
      </c>
      <c r="O1946" s="4">
        <v>16062.16</v>
      </c>
      <c r="P1946" s="4">
        <v>33751.980000000003</v>
      </c>
    </row>
    <row r="1947" spans="1:16" ht="18" customHeight="1" x14ac:dyDescent="0.25">
      <c r="A1947" s="6">
        <f>1+A1946</f>
        <v>1938</v>
      </c>
      <c r="B1947" s="6" t="s">
        <v>15</v>
      </c>
      <c r="C1947" s="2" t="s">
        <v>2485</v>
      </c>
      <c r="D1947" s="2" t="s">
        <v>20</v>
      </c>
      <c r="E1947" s="2" t="s">
        <v>945</v>
      </c>
      <c r="F1947" s="2" t="s">
        <v>19</v>
      </c>
      <c r="G1947" s="3">
        <v>41109</v>
      </c>
      <c r="H1947" s="4">
        <v>49813.55</v>
      </c>
      <c r="I1947" s="4">
        <v>0</v>
      </c>
      <c r="J1947" s="4">
        <v>49813.55</v>
      </c>
      <c r="K1947" s="4">
        <v>1827.69</v>
      </c>
      <c r="L1947" s="4">
        <v>1429.65</v>
      </c>
      <c r="M1947" s="4">
        <v>1514.33</v>
      </c>
      <c r="N1947" s="4">
        <v>44877.919999999998</v>
      </c>
      <c r="O1947" s="4">
        <v>49649.59</v>
      </c>
      <c r="P1947" s="4">
        <v>163.96</v>
      </c>
    </row>
    <row r="1948" spans="1:16" ht="18" customHeight="1" x14ac:dyDescent="0.25">
      <c r="A1948" s="6">
        <f>1+A1947</f>
        <v>1939</v>
      </c>
      <c r="B1948" s="6" t="s">
        <v>15</v>
      </c>
      <c r="C1948" s="2" t="s">
        <v>290</v>
      </c>
      <c r="D1948" s="2" t="s">
        <v>195</v>
      </c>
      <c r="E1948" s="2" t="s">
        <v>291</v>
      </c>
      <c r="F1948" s="2" t="s">
        <v>19</v>
      </c>
      <c r="G1948" s="3">
        <v>31088</v>
      </c>
      <c r="H1948" s="4">
        <v>49310.74</v>
      </c>
      <c r="I1948" s="4">
        <v>40420.83</v>
      </c>
      <c r="J1948" s="4">
        <v>89731.57</v>
      </c>
      <c r="K1948" s="4">
        <v>920.9</v>
      </c>
      <c r="L1948" s="4">
        <v>1245.25</v>
      </c>
      <c r="M1948" s="4">
        <v>1319.01</v>
      </c>
      <c r="N1948" s="4">
        <v>73774.61</v>
      </c>
      <c r="O1948" s="4">
        <v>77259.77</v>
      </c>
      <c r="P1948" s="4">
        <v>12471.8</v>
      </c>
    </row>
    <row r="1949" spans="1:16" ht="18" customHeight="1" x14ac:dyDescent="0.25">
      <c r="A1949" s="6">
        <f>1+A1948</f>
        <v>1940</v>
      </c>
      <c r="B1949" s="6" t="s">
        <v>15</v>
      </c>
      <c r="C1949" s="2" t="s">
        <v>1165</v>
      </c>
      <c r="D1949" s="2" t="s">
        <v>68</v>
      </c>
      <c r="E1949" s="2" t="s">
        <v>653</v>
      </c>
      <c r="F1949" s="2" t="s">
        <v>19</v>
      </c>
      <c r="G1949" s="3">
        <v>36619</v>
      </c>
      <c r="H1949" s="4">
        <v>49286.84</v>
      </c>
      <c r="I1949" s="4">
        <v>24124.42</v>
      </c>
      <c r="J1949" s="4">
        <v>73411.259999999995</v>
      </c>
      <c r="K1949" s="4">
        <v>1753.35</v>
      </c>
      <c r="L1949" s="4">
        <v>1414.53</v>
      </c>
      <c r="M1949" s="4">
        <v>1498.32</v>
      </c>
      <c r="N1949" s="4">
        <v>61305.55</v>
      </c>
      <c r="O1949" s="4">
        <v>65971.75</v>
      </c>
      <c r="P1949" s="4">
        <v>7439.51</v>
      </c>
    </row>
    <row r="1950" spans="1:16" ht="18" customHeight="1" x14ac:dyDescent="0.25">
      <c r="A1950" s="6">
        <f>1+A1949</f>
        <v>1941</v>
      </c>
      <c r="B1950" s="6" t="s">
        <v>15</v>
      </c>
      <c r="C1950" s="2" t="s">
        <v>663</v>
      </c>
      <c r="D1950" s="2" t="s">
        <v>65</v>
      </c>
      <c r="E1950" s="2" t="s">
        <v>157</v>
      </c>
      <c r="F1950" s="2" t="s">
        <v>19</v>
      </c>
      <c r="G1950" s="3">
        <v>32785</v>
      </c>
      <c r="H1950" s="4">
        <v>49222.16</v>
      </c>
      <c r="I1950" s="4">
        <v>11721.21</v>
      </c>
      <c r="J1950" s="4">
        <v>60943.37</v>
      </c>
      <c r="K1950" s="4">
        <v>1744.22</v>
      </c>
      <c r="L1950" s="4">
        <v>1412.68</v>
      </c>
      <c r="M1950" s="4">
        <v>1496.35</v>
      </c>
      <c r="N1950" s="4">
        <v>31239.57</v>
      </c>
      <c r="O1950" s="4">
        <v>35892.82</v>
      </c>
      <c r="P1950" s="4">
        <v>25050.55</v>
      </c>
    </row>
    <row r="1951" spans="1:16" ht="18" customHeight="1" x14ac:dyDescent="0.25">
      <c r="A1951" s="6">
        <f>1+A1950</f>
        <v>1942</v>
      </c>
      <c r="B1951" s="6" t="s">
        <v>30</v>
      </c>
      <c r="C1951" s="2" t="s">
        <v>481</v>
      </c>
      <c r="D1951" s="2" t="s">
        <v>482</v>
      </c>
      <c r="E1951" s="2" t="s">
        <v>397</v>
      </c>
      <c r="F1951" s="2" t="s">
        <v>19</v>
      </c>
      <c r="G1951" s="3">
        <v>34142</v>
      </c>
      <c r="H1951" s="4">
        <v>49181.9</v>
      </c>
      <c r="I1951" s="4">
        <v>0</v>
      </c>
      <c r="J1951" s="4">
        <v>49181.9</v>
      </c>
      <c r="K1951" s="4">
        <v>1738.54</v>
      </c>
      <c r="L1951" s="4">
        <v>1411.52</v>
      </c>
      <c r="M1951" s="4">
        <v>1495.13</v>
      </c>
      <c r="N1951" s="4">
        <v>14594.32</v>
      </c>
      <c r="O1951" s="4">
        <v>19239.509999999998</v>
      </c>
      <c r="P1951" s="4">
        <v>29942.39</v>
      </c>
    </row>
    <row r="1952" spans="1:16" ht="18" customHeight="1" x14ac:dyDescent="0.25">
      <c r="A1952" s="6">
        <f>1+A1951</f>
        <v>1943</v>
      </c>
      <c r="B1952" s="6" t="s">
        <v>30</v>
      </c>
      <c r="C1952" s="2" t="s">
        <v>629</v>
      </c>
      <c r="D1952" s="2" t="s">
        <v>630</v>
      </c>
      <c r="E1952" s="2" t="s">
        <v>631</v>
      </c>
      <c r="F1952" s="2" t="s">
        <v>19</v>
      </c>
      <c r="G1952" s="3">
        <v>32807</v>
      </c>
      <c r="H1952" s="4">
        <v>49166.93</v>
      </c>
      <c r="I1952" s="4">
        <v>0</v>
      </c>
      <c r="J1952" s="4">
        <v>49166.93</v>
      </c>
      <c r="K1952" s="4">
        <v>1736.42</v>
      </c>
      <c r="L1952" s="4">
        <v>1411.09</v>
      </c>
      <c r="M1952" s="4">
        <v>1494.67</v>
      </c>
      <c r="N1952" s="4">
        <v>36022.71</v>
      </c>
      <c r="O1952" s="4">
        <v>40664.89</v>
      </c>
      <c r="P1952" s="4">
        <v>8502.0400000000009</v>
      </c>
    </row>
    <row r="1953" spans="1:16" ht="18" customHeight="1" x14ac:dyDescent="0.25">
      <c r="A1953" s="6">
        <f>1+A1952</f>
        <v>1944</v>
      </c>
      <c r="B1953" s="6" t="s">
        <v>15</v>
      </c>
      <c r="C1953" s="2" t="s">
        <v>557</v>
      </c>
      <c r="D1953" s="2" t="s">
        <v>79</v>
      </c>
      <c r="E1953" s="2" t="s">
        <v>397</v>
      </c>
      <c r="F1953" s="2" t="s">
        <v>19</v>
      </c>
      <c r="G1953" s="3">
        <v>33056</v>
      </c>
      <c r="H1953" s="4">
        <v>49106.23</v>
      </c>
      <c r="I1953" s="4">
        <v>0</v>
      </c>
      <c r="J1953" s="4">
        <v>49106.23</v>
      </c>
      <c r="K1953" s="4">
        <v>1727.86</v>
      </c>
      <c r="L1953" s="4">
        <v>1409.35</v>
      </c>
      <c r="M1953" s="4">
        <v>1492.83</v>
      </c>
      <c r="N1953" s="4">
        <v>33587.32</v>
      </c>
      <c r="O1953" s="4">
        <v>38217.360000000001</v>
      </c>
      <c r="P1953" s="4">
        <v>10888.87</v>
      </c>
    </row>
    <row r="1954" spans="1:16" ht="18" customHeight="1" x14ac:dyDescent="0.25">
      <c r="A1954" s="6">
        <f>1+A1953</f>
        <v>1945</v>
      </c>
      <c r="B1954" s="6" t="s">
        <v>15</v>
      </c>
      <c r="C1954" s="2" t="s">
        <v>3183</v>
      </c>
      <c r="D1954" s="2" t="s">
        <v>82</v>
      </c>
      <c r="E1954" s="2" t="s">
        <v>260</v>
      </c>
      <c r="F1954" s="2" t="s">
        <v>19</v>
      </c>
      <c r="G1954" s="3">
        <v>39230</v>
      </c>
      <c r="H1954" s="4">
        <v>49065.86</v>
      </c>
      <c r="I1954" s="4">
        <v>13158.04</v>
      </c>
      <c r="J1954" s="4">
        <v>62223.9</v>
      </c>
      <c r="K1954" s="4">
        <v>1722.16</v>
      </c>
      <c r="L1954" s="4">
        <v>1408.19</v>
      </c>
      <c r="M1954" s="4">
        <v>1491.6</v>
      </c>
      <c r="N1954" s="4">
        <v>26979.93</v>
      </c>
      <c r="O1954" s="4">
        <v>31601.88</v>
      </c>
      <c r="P1954" s="4">
        <v>30622.02</v>
      </c>
    </row>
    <row r="1955" spans="1:16" ht="18" customHeight="1" x14ac:dyDescent="0.25">
      <c r="A1955" s="6">
        <f>1+A1954</f>
        <v>1946</v>
      </c>
      <c r="B1955" s="6" t="s">
        <v>30</v>
      </c>
      <c r="C1955" s="2" t="s">
        <v>964</v>
      </c>
      <c r="D1955" s="2" t="s">
        <v>965</v>
      </c>
      <c r="E1955" s="2" t="s">
        <v>966</v>
      </c>
      <c r="F1955" s="2" t="s">
        <v>19</v>
      </c>
      <c r="G1955" s="3">
        <v>34977</v>
      </c>
      <c r="H1955" s="4">
        <v>49033.39</v>
      </c>
      <c r="I1955" s="4">
        <v>11370</v>
      </c>
      <c r="J1955" s="4">
        <v>60403.39</v>
      </c>
      <c r="K1955" s="4">
        <v>1717.58</v>
      </c>
      <c r="L1955" s="4">
        <v>1407.26</v>
      </c>
      <c r="M1955" s="4">
        <v>1490.62</v>
      </c>
      <c r="N1955" s="4">
        <v>54481.99</v>
      </c>
      <c r="O1955" s="4">
        <v>59097.45</v>
      </c>
      <c r="P1955" s="4">
        <v>1305.94</v>
      </c>
    </row>
    <row r="1956" spans="1:16" ht="18" customHeight="1" x14ac:dyDescent="0.25">
      <c r="A1956" s="6">
        <f>1+A1955</f>
        <v>1947</v>
      </c>
      <c r="B1956" s="6" t="s">
        <v>15</v>
      </c>
      <c r="C1956" s="2" t="s">
        <v>669</v>
      </c>
      <c r="D1956" s="2" t="s">
        <v>125</v>
      </c>
      <c r="E1956" s="2" t="s">
        <v>670</v>
      </c>
      <c r="F1956" s="2" t="s">
        <v>19</v>
      </c>
      <c r="G1956" s="3">
        <v>35326</v>
      </c>
      <c r="H1956" s="4">
        <v>48990.91</v>
      </c>
      <c r="I1956" s="4">
        <v>11369</v>
      </c>
      <c r="J1956" s="4">
        <v>60359.91</v>
      </c>
      <c r="K1956" s="4">
        <v>1711.58</v>
      </c>
      <c r="L1956" s="4">
        <v>1406.04</v>
      </c>
      <c r="M1956" s="4">
        <v>1489.32</v>
      </c>
      <c r="N1956" s="4">
        <v>51585.47</v>
      </c>
      <c r="O1956" s="4">
        <v>56192.41</v>
      </c>
      <c r="P1956" s="4">
        <v>4167.5</v>
      </c>
    </row>
    <row r="1957" spans="1:16" ht="18" customHeight="1" x14ac:dyDescent="0.25">
      <c r="A1957" s="6">
        <f>1+A1956</f>
        <v>1948</v>
      </c>
      <c r="B1957" s="6" t="s">
        <v>30</v>
      </c>
      <c r="C1957" s="2" t="s">
        <v>880</v>
      </c>
      <c r="D1957" s="2" t="s">
        <v>590</v>
      </c>
      <c r="E1957" s="2" t="s">
        <v>397</v>
      </c>
      <c r="F1957" s="2" t="s">
        <v>19</v>
      </c>
      <c r="G1957" s="3">
        <v>33997</v>
      </c>
      <c r="H1957" s="4">
        <v>48983.71</v>
      </c>
      <c r="I1957" s="4">
        <v>0</v>
      </c>
      <c r="J1957" s="4">
        <v>48983.71</v>
      </c>
      <c r="K1957" s="4">
        <v>1710.57</v>
      </c>
      <c r="L1957" s="4">
        <v>1405.83</v>
      </c>
      <c r="M1957" s="4">
        <v>1489.1</v>
      </c>
      <c r="N1957" s="4">
        <v>20879.5</v>
      </c>
      <c r="O1957" s="4">
        <v>25485</v>
      </c>
      <c r="P1957" s="4">
        <v>23498.71</v>
      </c>
    </row>
    <row r="1958" spans="1:16" ht="18" customHeight="1" x14ac:dyDescent="0.25">
      <c r="A1958" s="6">
        <f>1+A1957</f>
        <v>1949</v>
      </c>
      <c r="B1958" s="6" t="s">
        <v>15</v>
      </c>
      <c r="C1958" s="2" t="s">
        <v>1266</v>
      </c>
      <c r="D1958" s="2" t="s">
        <v>68</v>
      </c>
      <c r="E1958" s="2" t="s">
        <v>157</v>
      </c>
      <c r="F1958" s="2" t="s">
        <v>19</v>
      </c>
      <c r="G1958" s="3">
        <v>33767</v>
      </c>
      <c r="H1958" s="4">
        <v>48983.35</v>
      </c>
      <c r="I1958" s="4">
        <v>11630.38</v>
      </c>
      <c r="J1958" s="4">
        <v>60613.73</v>
      </c>
      <c r="K1958" s="4">
        <v>1710.51</v>
      </c>
      <c r="L1958" s="4">
        <v>1405.82</v>
      </c>
      <c r="M1958" s="4">
        <v>1489.09</v>
      </c>
      <c r="N1958" s="4">
        <v>53368.5</v>
      </c>
      <c r="O1958" s="4">
        <v>57973.919999999998</v>
      </c>
      <c r="P1958" s="4">
        <v>2639.81</v>
      </c>
    </row>
    <row r="1959" spans="1:16" ht="18" customHeight="1" x14ac:dyDescent="0.25">
      <c r="A1959" s="6">
        <f>1+A1958</f>
        <v>1950</v>
      </c>
      <c r="B1959" s="6" t="s">
        <v>30</v>
      </c>
      <c r="C1959" s="2" t="s">
        <v>350</v>
      </c>
      <c r="D1959" s="2" t="s">
        <v>351</v>
      </c>
      <c r="E1959" s="2" t="s">
        <v>352</v>
      </c>
      <c r="F1959" s="2" t="s">
        <v>19</v>
      </c>
      <c r="G1959" s="3">
        <v>34173</v>
      </c>
      <c r="H1959" s="4">
        <v>48983.14</v>
      </c>
      <c r="I1959" s="4">
        <v>0</v>
      </c>
      <c r="J1959" s="4">
        <v>48983.14</v>
      </c>
      <c r="K1959" s="4">
        <v>1710.49</v>
      </c>
      <c r="L1959" s="4">
        <v>1405.82</v>
      </c>
      <c r="M1959" s="4">
        <v>1489.09</v>
      </c>
      <c r="N1959" s="4">
        <v>13431.81</v>
      </c>
      <c r="O1959" s="4">
        <v>18037.21</v>
      </c>
      <c r="P1959" s="4">
        <v>30945.93</v>
      </c>
    </row>
    <row r="1960" spans="1:16" ht="18" customHeight="1" x14ac:dyDescent="0.25">
      <c r="A1960" s="6">
        <f>1+A1959</f>
        <v>1951</v>
      </c>
      <c r="B1960" s="6" t="s">
        <v>15</v>
      </c>
      <c r="C1960" s="2" t="s">
        <v>957</v>
      </c>
      <c r="D1960" s="2" t="s">
        <v>359</v>
      </c>
      <c r="E1960" s="2" t="s">
        <v>157</v>
      </c>
      <c r="F1960" s="2" t="s">
        <v>19</v>
      </c>
      <c r="G1960" s="3">
        <v>35878</v>
      </c>
      <c r="H1960" s="4">
        <v>48909.120000000003</v>
      </c>
      <c r="I1960" s="4">
        <v>0</v>
      </c>
      <c r="J1960" s="4">
        <v>48909.120000000003</v>
      </c>
      <c r="K1960" s="4">
        <v>1700.04</v>
      </c>
      <c r="L1960" s="4">
        <v>1403.69</v>
      </c>
      <c r="M1960" s="4">
        <v>1486.84</v>
      </c>
      <c r="N1960" s="4">
        <v>44317.55</v>
      </c>
      <c r="O1960" s="4">
        <v>48908.12</v>
      </c>
      <c r="P1960" s="4">
        <v>1</v>
      </c>
    </row>
    <row r="1961" spans="1:16" ht="18" customHeight="1" x14ac:dyDescent="0.25">
      <c r="A1961" s="6">
        <f>1+A1960</f>
        <v>1952</v>
      </c>
      <c r="B1961" s="6" t="s">
        <v>30</v>
      </c>
      <c r="C1961" s="2" t="s">
        <v>889</v>
      </c>
      <c r="D1961" s="2" t="s">
        <v>243</v>
      </c>
      <c r="E1961" s="2" t="s">
        <v>670</v>
      </c>
      <c r="F1961" s="2" t="s">
        <v>19</v>
      </c>
      <c r="G1961" s="3">
        <v>34489</v>
      </c>
      <c r="H1961" s="4">
        <v>48901.57</v>
      </c>
      <c r="I1961" s="4">
        <v>0</v>
      </c>
      <c r="J1961" s="4">
        <v>48901.57</v>
      </c>
      <c r="K1961" s="4">
        <v>1698.97</v>
      </c>
      <c r="L1961" s="4">
        <v>1403.48</v>
      </c>
      <c r="M1961" s="4">
        <v>1486.61</v>
      </c>
      <c r="N1961" s="4">
        <v>41497.21</v>
      </c>
      <c r="O1961" s="4">
        <v>46086.27</v>
      </c>
      <c r="P1961" s="4">
        <v>2815.3</v>
      </c>
    </row>
    <row r="1962" spans="1:16" ht="18" customHeight="1" x14ac:dyDescent="0.25">
      <c r="A1962" s="6">
        <f>1+A1961</f>
        <v>1953</v>
      </c>
      <c r="B1962" s="6" t="s">
        <v>15</v>
      </c>
      <c r="C1962" s="2" t="s">
        <v>745</v>
      </c>
      <c r="D1962" s="2" t="s">
        <v>136</v>
      </c>
      <c r="E1962" s="2" t="s">
        <v>157</v>
      </c>
      <c r="F1962" s="2" t="s">
        <v>19</v>
      </c>
      <c r="G1962" s="3">
        <v>34486</v>
      </c>
      <c r="H1962" s="4">
        <v>48897.5</v>
      </c>
      <c r="I1962" s="4">
        <v>0</v>
      </c>
      <c r="J1962" s="4">
        <v>48897.5</v>
      </c>
      <c r="K1962" s="4">
        <v>1698.4</v>
      </c>
      <c r="L1962" s="4">
        <v>1403.36</v>
      </c>
      <c r="M1962" s="4">
        <v>1486.48</v>
      </c>
      <c r="N1962" s="4">
        <v>44308.26</v>
      </c>
      <c r="O1962" s="4">
        <v>48896.5</v>
      </c>
      <c r="P1962" s="4">
        <v>1</v>
      </c>
    </row>
    <row r="1963" spans="1:16" ht="18" customHeight="1" x14ac:dyDescent="0.25">
      <c r="A1963" s="6">
        <f>1+A1962</f>
        <v>1954</v>
      </c>
      <c r="B1963" s="6" t="s">
        <v>30</v>
      </c>
      <c r="C1963" s="2" t="s">
        <v>1146</v>
      </c>
      <c r="D1963" s="2" t="s">
        <v>369</v>
      </c>
      <c r="E1963" s="2" t="s">
        <v>157</v>
      </c>
      <c r="F1963" s="2" t="s">
        <v>19</v>
      </c>
      <c r="G1963" s="3">
        <v>36125</v>
      </c>
      <c r="H1963" s="4">
        <v>48888.98</v>
      </c>
      <c r="I1963" s="4">
        <v>11619</v>
      </c>
      <c r="J1963" s="4">
        <v>60507.98</v>
      </c>
      <c r="K1963" s="4">
        <v>1697.2</v>
      </c>
      <c r="L1963" s="4">
        <v>1403.11</v>
      </c>
      <c r="M1963" s="4">
        <v>1486.22</v>
      </c>
      <c r="N1963" s="4">
        <v>24980.69</v>
      </c>
      <c r="O1963" s="4">
        <v>29567.22</v>
      </c>
      <c r="P1963" s="4">
        <v>30940.76</v>
      </c>
    </row>
    <row r="1964" spans="1:16" ht="18" customHeight="1" x14ac:dyDescent="0.25">
      <c r="A1964" s="6">
        <f>1+A1963</f>
        <v>1955</v>
      </c>
      <c r="B1964" s="6" t="s">
        <v>30</v>
      </c>
      <c r="C1964" s="2" t="s">
        <v>1133</v>
      </c>
      <c r="D1964" s="2" t="s">
        <v>1134</v>
      </c>
      <c r="E1964" s="2" t="s">
        <v>397</v>
      </c>
      <c r="F1964" s="2" t="s">
        <v>19</v>
      </c>
      <c r="G1964" s="3">
        <v>36192</v>
      </c>
      <c r="H1964" s="4">
        <v>48870.02</v>
      </c>
      <c r="I1964" s="4">
        <v>0</v>
      </c>
      <c r="J1964" s="4">
        <v>48870.02</v>
      </c>
      <c r="K1964" s="4">
        <v>1694.52</v>
      </c>
      <c r="L1964" s="4">
        <v>1402.57</v>
      </c>
      <c r="M1964" s="4">
        <v>1485.65</v>
      </c>
      <c r="N1964" s="4">
        <v>18661.080000000002</v>
      </c>
      <c r="O1964" s="4">
        <v>23243.82</v>
      </c>
      <c r="P1964" s="4">
        <v>25626.2</v>
      </c>
    </row>
    <row r="1965" spans="1:16" ht="18" customHeight="1" x14ac:dyDescent="0.25">
      <c r="A1965" s="6">
        <f>1+A1964</f>
        <v>1956</v>
      </c>
      <c r="B1965" s="6" t="s">
        <v>30</v>
      </c>
      <c r="C1965" s="2" t="s">
        <v>914</v>
      </c>
      <c r="D1965" s="2" t="s">
        <v>143</v>
      </c>
      <c r="E1965" s="2" t="s">
        <v>397</v>
      </c>
      <c r="F1965" s="2" t="s">
        <v>19</v>
      </c>
      <c r="G1965" s="3">
        <v>34943</v>
      </c>
      <c r="H1965" s="4">
        <v>48840.35</v>
      </c>
      <c r="I1965" s="4">
        <v>11588.5</v>
      </c>
      <c r="J1965" s="4">
        <v>60428.85</v>
      </c>
      <c r="K1965" s="4">
        <v>1690.33</v>
      </c>
      <c r="L1965" s="4">
        <v>1401.72</v>
      </c>
      <c r="M1965" s="4">
        <v>1484.75</v>
      </c>
      <c r="N1965" s="4">
        <v>34881.01</v>
      </c>
      <c r="O1965" s="4">
        <v>39457.81</v>
      </c>
      <c r="P1965" s="4">
        <v>20971.04</v>
      </c>
    </row>
    <row r="1966" spans="1:16" ht="18" customHeight="1" x14ac:dyDescent="0.25">
      <c r="A1966" s="6">
        <f>1+A1965</f>
        <v>1957</v>
      </c>
      <c r="B1966" s="6" t="s">
        <v>30</v>
      </c>
      <c r="C1966" s="2" t="s">
        <v>1366</v>
      </c>
      <c r="D1966" s="2" t="s">
        <v>311</v>
      </c>
      <c r="E1966" s="2" t="s">
        <v>397</v>
      </c>
      <c r="F1966" s="2" t="s">
        <v>19</v>
      </c>
      <c r="G1966" s="3">
        <v>34943</v>
      </c>
      <c r="H1966" s="4">
        <v>48840.35</v>
      </c>
      <c r="I1966" s="4">
        <v>11588.5</v>
      </c>
      <c r="J1966" s="4">
        <v>60428.85</v>
      </c>
      <c r="K1966" s="4">
        <v>1690.33</v>
      </c>
      <c r="L1966" s="4">
        <v>1401.72</v>
      </c>
      <c r="M1966" s="4">
        <v>1484.75</v>
      </c>
      <c r="N1966" s="4">
        <v>51901.45</v>
      </c>
      <c r="O1966" s="4">
        <v>56478.25</v>
      </c>
      <c r="P1966" s="4">
        <v>3950.6</v>
      </c>
    </row>
    <row r="1967" spans="1:16" ht="18" customHeight="1" x14ac:dyDescent="0.25">
      <c r="A1967" s="6">
        <f>1+A1966</f>
        <v>1958</v>
      </c>
      <c r="B1967" s="6" t="s">
        <v>15</v>
      </c>
      <c r="C1967" s="2" t="s">
        <v>737</v>
      </c>
      <c r="D1967" s="2" t="s">
        <v>243</v>
      </c>
      <c r="E1967" s="2" t="s">
        <v>738</v>
      </c>
      <c r="F1967" s="2" t="s">
        <v>19</v>
      </c>
      <c r="G1967" s="3">
        <v>34799</v>
      </c>
      <c r="H1967" s="4">
        <v>48836.49</v>
      </c>
      <c r="I1967" s="4">
        <v>0</v>
      </c>
      <c r="J1967" s="4">
        <v>48836.49</v>
      </c>
      <c r="K1967" s="4">
        <v>1689.79</v>
      </c>
      <c r="L1967" s="4">
        <v>1401.61</v>
      </c>
      <c r="M1967" s="4">
        <v>1484.63</v>
      </c>
      <c r="N1967" s="4">
        <v>23254.1</v>
      </c>
      <c r="O1967" s="4">
        <v>27830.13</v>
      </c>
      <c r="P1967" s="4">
        <v>21006.36</v>
      </c>
    </row>
    <row r="1968" spans="1:16" ht="18" customHeight="1" x14ac:dyDescent="0.25">
      <c r="A1968" s="6">
        <f>1+A1967</f>
        <v>1959</v>
      </c>
      <c r="B1968" s="6" t="s">
        <v>30</v>
      </c>
      <c r="C1968" s="2" t="s">
        <v>2364</v>
      </c>
      <c r="D1968" s="2" t="s">
        <v>143</v>
      </c>
      <c r="E1968" s="2" t="s">
        <v>397</v>
      </c>
      <c r="F1968" s="2" t="s">
        <v>19</v>
      </c>
      <c r="G1968" s="3">
        <v>34639</v>
      </c>
      <c r="H1968" s="4">
        <v>48836.26</v>
      </c>
      <c r="I1968" s="4">
        <v>11369</v>
      </c>
      <c r="J1968" s="4">
        <v>60205.26</v>
      </c>
      <c r="K1968" s="4">
        <v>1689.76</v>
      </c>
      <c r="L1968" s="4">
        <v>1401.6</v>
      </c>
      <c r="M1968" s="4">
        <v>1484.62</v>
      </c>
      <c r="N1968" s="4">
        <v>34657.910000000003</v>
      </c>
      <c r="O1968" s="4">
        <v>39233.89</v>
      </c>
      <c r="P1968" s="4">
        <v>20971.37</v>
      </c>
    </row>
    <row r="1969" spans="1:16" ht="18" customHeight="1" x14ac:dyDescent="0.25">
      <c r="A1969" s="6">
        <f>1+A1968</f>
        <v>1960</v>
      </c>
      <c r="B1969" s="6" t="s">
        <v>30</v>
      </c>
      <c r="C1969" s="2" t="s">
        <v>506</v>
      </c>
      <c r="D1969" s="2" t="s">
        <v>28</v>
      </c>
      <c r="E1969" s="2" t="s">
        <v>397</v>
      </c>
      <c r="F1969" s="2" t="s">
        <v>19</v>
      </c>
      <c r="G1969" s="3">
        <v>34921</v>
      </c>
      <c r="H1969" s="4">
        <v>48836.12</v>
      </c>
      <c r="I1969" s="4">
        <v>0</v>
      </c>
      <c r="J1969" s="4">
        <v>48836.12</v>
      </c>
      <c r="K1969" s="4">
        <v>1689.74</v>
      </c>
      <c r="L1969" s="4">
        <v>1401.6</v>
      </c>
      <c r="M1969" s="4">
        <v>1484.62</v>
      </c>
      <c r="N1969" s="4">
        <v>17020.52</v>
      </c>
      <c r="O1969" s="4">
        <v>21596.48</v>
      </c>
      <c r="P1969" s="4">
        <v>27239.64</v>
      </c>
    </row>
    <row r="1970" spans="1:16" ht="18" customHeight="1" x14ac:dyDescent="0.25">
      <c r="A1970" s="6">
        <f>1+A1969</f>
        <v>1961</v>
      </c>
      <c r="B1970" s="6" t="s">
        <v>30</v>
      </c>
      <c r="C1970" s="2" t="s">
        <v>3266</v>
      </c>
      <c r="D1970" s="2" t="s">
        <v>22</v>
      </c>
      <c r="E1970" s="2" t="s">
        <v>397</v>
      </c>
      <c r="F1970" s="2" t="s">
        <v>19</v>
      </c>
      <c r="G1970" s="3">
        <v>36696</v>
      </c>
      <c r="H1970" s="4">
        <v>48822.69</v>
      </c>
      <c r="I1970" s="4">
        <v>0</v>
      </c>
      <c r="J1970" s="4">
        <v>48822.69</v>
      </c>
      <c r="K1970" s="4">
        <v>1687.84</v>
      </c>
      <c r="L1970" s="4">
        <v>1401.21</v>
      </c>
      <c r="M1970" s="4">
        <v>1484.21</v>
      </c>
      <c r="N1970" s="4">
        <v>3851</v>
      </c>
      <c r="O1970" s="4">
        <v>8424.26</v>
      </c>
      <c r="P1970" s="4">
        <v>40398.43</v>
      </c>
    </row>
    <row r="1971" spans="1:16" ht="18" customHeight="1" x14ac:dyDescent="0.25">
      <c r="A1971" s="6">
        <f>1+A1970</f>
        <v>1962</v>
      </c>
      <c r="B1971" s="6" t="s">
        <v>30</v>
      </c>
      <c r="C1971" s="2" t="s">
        <v>1162</v>
      </c>
      <c r="D1971" s="2" t="s">
        <v>1163</v>
      </c>
      <c r="E1971" s="2" t="s">
        <v>157</v>
      </c>
      <c r="F1971" s="2" t="s">
        <v>19</v>
      </c>
      <c r="G1971" s="3">
        <v>36654</v>
      </c>
      <c r="H1971" s="4">
        <v>48821.919999999998</v>
      </c>
      <c r="I1971" s="4">
        <v>0</v>
      </c>
      <c r="J1971" s="4">
        <v>48821.919999999998</v>
      </c>
      <c r="K1971" s="4">
        <v>1687.73</v>
      </c>
      <c r="L1971" s="4">
        <v>1401.19</v>
      </c>
      <c r="M1971" s="4">
        <v>1484.19</v>
      </c>
      <c r="N1971" s="4">
        <v>34629.660000000003</v>
      </c>
      <c r="O1971" s="4">
        <v>39202.769999999997</v>
      </c>
      <c r="P1971" s="4">
        <v>9619.15</v>
      </c>
    </row>
    <row r="1972" spans="1:16" ht="18" customHeight="1" x14ac:dyDescent="0.25">
      <c r="A1972" s="6">
        <f>1+A1971</f>
        <v>1963</v>
      </c>
      <c r="B1972" s="6" t="s">
        <v>30</v>
      </c>
      <c r="C1972" s="2" t="s">
        <v>1103</v>
      </c>
      <c r="D1972" s="2" t="s">
        <v>171</v>
      </c>
      <c r="E1972" s="2" t="s">
        <v>157</v>
      </c>
      <c r="F1972" s="2" t="s">
        <v>19</v>
      </c>
      <c r="G1972" s="3">
        <v>35186</v>
      </c>
      <c r="H1972" s="4">
        <v>48812.75</v>
      </c>
      <c r="I1972" s="4">
        <v>11562.94</v>
      </c>
      <c r="J1972" s="4">
        <v>60375.69</v>
      </c>
      <c r="K1972" s="4">
        <v>1686.44</v>
      </c>
      <c r="L1972" s="4">
        <v>1400.93</v>
      </c>
      <c r="M1972" s="4">
        <v>1483.91</v>
      </c>
      <c r="N1972" s="4">
        <v>43847.05</v>
      </c>
      <c r="O1972" s="4">
        <v>48418.33</v>
      </c>
      <c r="P1972" s="4">
        <v>11957.36</v>
      </c>
    </row>
    <row r="1973" spans="1:16" ht="18" customHeight="1" x14ac:dyDescent="0.25">
      <c r="A1973" s="6">
        <f>1+A1972</f>
        <v>1964</v>
      </c>
      <c r="B1973" s="6" t="s">
        <v>30</v>
      </c>
      <c r="C1973" s="2" t="s">
        <v>1202</v>
      </c>
      <c r="D1973" s="2" t="s">
        <v>85</v>
      </c>
      <c r="E1973" s="2" t="s">
        <v>157</v>
      </c>
      <c r="F1973" s="2" t="s">
        <v>19</v>
      </c>
      <c r="G1973" s="3">
        <v>34911</v>
      </c>
      <c r="H1973" s="4">
        <v>48810.720000000001</v>
      </c>
      <c r="I1973" s="4">
        <v>11571</v>
      </c>
      <c r="J1973" s="4">
        <v>60381.72</v>
      </c>
      <c r="K1973" s="4">
        <v>1686.15</v>
      </c>
      <c r="L1973" s="4">
        <v>1400.87</v>
      </c>
      <c r="M1973" s="4">
        <v>1483.85</v>
      </c>
      <c r="N1973" s="4">
        <v>31276.240000000002</v>
      </c>
      <c r="O1973" s="4">
        <v>35847.11</v>
      </c>
      <c r="P1973" s="4">
        <v>24534.61</v>
      </c>
    </row>
    <row r="1974" spans="1:16" ht="18" customHeight="1" x14ac:dyDescent="0.25">
      <c r="A1974" s="6">
        <f>1+A1973</f>
        <v>1965</v>
      </c>
      <c r="B1974" s="6" t="s">
        <v>15</v>
      </c>
      <c r="C1974" s="2" t="s">
        <v>238</v>
      </c>
      <c r="D1974" s="2" t="s">
        <v>174</v>
      </c>
      <c r="E1974" s="2" t="s">
        <v>157</v>
      </c>
      <c r="F1974" s="2" t="s">
        <v>19</v>
      </c>
      <c r="G1974" s="3">
        <v>35108</v>
      </c>
      <c r="H1974" s="4">
        <v>48810.57</v>
      </c>
      <c r="I1974" s="4">
        <v>0</v>
      </c>
      <c r="J1974" s="4">
        <v>48810.57</v>
      </c>
      <c r="K1974" s="4">
        <v>1686.13</v>
      </c>
      <c r="L1974" s="4">
        <v>1400.86</v>
      </c>
      <c r="M1974" s="4">
        <v>1483.84</v>
      </c>
      <c r="N1974" s="4">
        <v>37251</v>
      </c>
      <c r="O1974" s="4">
        <v>41821.83</v>
      </c>
      <c r="P1974" s="4">
        <v>6988.74</v>
      </c>
    </row>
    <row r="1975" spans="1:16" ht="18" customHeight="1" x14ac:dyDescent="0.25">
      <c r="A1975" s="6">
        <f>1+A1974</f>
        <v>1966</v>
      </c>
      <c r="B1975" s="6" t="s">
        <v>15</v>
      </c>
      <c r="C1975" s="2" t="s">
        <v>579</v>
      </c>
      <c r="D1975" s="2" t="s">
        <v>68</v>
      </c>
      <c r="E1975" s="2" t="s">
        <v>580</v>
      </c>
      <c r="F1975" s="2" t="s">
        <v>19</v>
      </c>
      <c r="G1975" s="3">
        <v>34659</v>
      </c>
      <c r="H1975" s="4">
        <v>48804.9</v>
      </c>
      <c r="I1975" s="4">
        <v>21978.3</v>
      </c>
      <c r="J1975" s="4">
        <v>70783.199999999997</v>
      </c>
      <c r="K1975" s="4">
        <v>1685.33</v>
      </c>
      <c r="L1975" s="4">
        <v>1400.7</v>
      </c>
      <c r="M1975" s="4">
        <v>1483.67</v>
      </c>
      <c r="N1975" s="4">
        <v>60394.2</v>
      </c>
      <c r="O1975" s="4">
        <v>64963.9</v>
      </c>
      <c r="P1975" s="4">
        <v>5819.3</v>
      </c>
    </row>
    <row r="1976" spans="1:16" ht="18" customHeight="1" x14ac:dyDescent="0.25">
      <c r="A1976" s="6">
        <f>1+A1975</f>
        <v>1967</v>
      </c>
      <c r="B1976" s="6" t="s">
        <v>15</v>
      </c>
      <c r="C1976" s="2" t="s">
        <v>422</v>
      </c>
      <c r="D1976" s="2" t="s">
        <v>195</v>
      </c>
      <c r="E1976" s="2" t="s">
        <v>291</v>
      </c>
      <c r="F1976" s="2" t="s">
        <v>19</v>
      </c>
      <c r="G1976" s="3">
        <v>32465</v>
      </c>
      <c r="H1976" s="4">
        <v>48790.38</v>
      </c>
      <c r="I1976" s="4">
        <v>39926.519999999997</v>
      </c>
      <c r="J1976" s="4">
        <v>88716.9</v>
      </c>
      <c r="K1976" s="4">
        <v>847.46</v>
      </c>
      <c r="L1976" s="4">
        <v>1230.32</v>
      </c>
      <c r="M1976" s="4">
        <v>1303.19</v>
      </c>
      <c r="N1976" s="4">
        <v>57359.43</v>
      </c>
      <c r="O1976" s="4">
        <v>60740.4</v>
      </c>
      <c r="P1976" s="4">
        <v>27976.5</v>
      </c>
    </row>
    <row r="1977" spans="1:16" ht="18" customHeight="1" x14ac:dyDescent="0.25">
      <c r="A1977" s="6">
        <f>1+A1976</f>
        <v>1968</v>
      </c>
      <c r="B1977" s="6" t="s">
        <v>30</v>
      </c>
      <c r="C1977" s="2" t="s">
        <v>813</v>
      </c>
      <c r="D1977" s="2" t="s">
        <v>351</v>
      </c>
      <c r="E1977" s="2" t="s">
        <v>352</v>
      </c>
      <c r="F1977" s="2" t="s">
        <v>19</v>
      </c>
      <c r="G1977" s="3">
        <v>35594</v>
      </c>
      <c r="H1977" s="4">
        <v>48786</v>
      </c>
      <c r="I1977" s="4">
        <v>0</v>
      </c>
      <c r="J1977" s="4">
        <v>48786</v>
      </c>
      <c r="K1977" s="4">
        <v>1682.66</v>
      </c>
      <c r="L1977" s="4">
        <v>1400.16</v>
      </c>
      <c r="M1977" s="4">
        <v>1483.09</v>
      </c>
      <c r="N1977" s="4">
        <v>33037.43</v>
      </c>
      <c r="O1977" s="4">
        <v>37603.339999999997</v>
      </c>
      <c r="P1977" s="4">
        <v>11182.66</v>
      </c>
    </row>
    <row r="1978" spans="1:16" ht="18" customHeight="1" x14ac:dyDescent="0.25">
      <c r="A1978" s="6">
        <f>1+A1977</f>
        <v>1969</v>
      </c>
      <c r="B1978" s="6" t="s">
        <v>30</v>
      </c>
      <c r="C1978" s="2" t="s">
        <v>865</v>
      </c>
      <c r="D1978" s="2" t="s">
        <v>243</v>
      </c>
      <c r="E1978" s="2" t="s">
        <v>397</v>
      </c>
      <c r="F1978" s="2" t="s">
        <v>19</v>
      </c>
      <c r="G1978" s="3">
        <v>35653</v>
      </c>
      <c r="H1978" s="4">
        <v>48785.39</v>
      </c>
      <c r="I1978" s="4">
        <v>0</v>
      </c>
      <c r="J1978" s="4">
        <v>48785.39</v>
      </c>
      <c r="K1978" s="4">
        <v>1682.58</v>
      </c>
      <c r="L1978" s="4">
        <v>1400.14</v>
      </c>
      <c r="M1978" s="4">
        <v>1483.08</v>
      </c>
      <c r="N1978" s="4">
        <v>44218.59</v>
      </c>
      <c r="O1978" s="4">
        <v>48784.39</v>
      </c>
      <c r="P1978" s="4">
        <v>1</v>
      </c>
    </row>
    <row r="1979" spans="1:16" ht="18" customHeight="1" x14ac:dyDescent="0.25">
      <c r="A1979" s="6">
        <f>1+A1978</f>
        <v>1970</v>
      </c>
      <c r="B1979" s="6" t="s">
        <v>30</v>
      </c>
      <c r="C1979" s="2" t="s">
        <v>535</v>
      </c>
      <c r="D1979" s="2" t="s">
        <v>128</v>
      </c>
      <c r="E1979" s="2" t="s">
        <v>397</v>
      </c>
      <c r="F1979" s="2" t="s">
        <v>19</v>
      </c>
      <c r="G1979" s="3">
        <v>35458</v>
      </c>
      <c r="H1979" s="4">
        <v>48785.16</v>
      </c>
      <c r="I1979" s="4">
        <v>11563</v>
      </c>
      <c r="J1979" s="4">
        <v>60348.160000000003</v>
      </c>
      <c r="K1979" s="4">
        <v>1682.54</v>
      </c>
      <c r="L1979" s="4">
        <v>1400.13</v>
      </c>
      <c r="M1979" s="4">
        <v>1483.07</v>
      </c>
      <c r="N1979" s="4">
        <v>36186.93</v>
      </c>
      <c r="O1979" s="4">
        <v>40752.67</v>
      </c>
      <c r="P1979" s="4">
        <v>19595.490000000002</v>
      </c>
    </row>
    <row r="1980" spans="1:16" ht="18" customHeight="1" x14ac:dyDescent="0.25">
      <c r="A1980" s="6">
        <f>1+A1979</f>
        <v>1971</v>
      </c>
      <c r="B1980" s="6" t="s">
        <v>15</v>
      </c>
      <c r="C1980" s="2" t="s">
        <v>935</v>
      </c>
      <c r="D1980" s="2" t="s">
        <v>76</v>
      </c>
      <c r="E1980" s="2" t="s">
        <v>157</v>
      </c>
      <c r="F1980" s="2" t="s">
        <v>19</v>
      </c>
      <c r="G1980" s="3">
        <v>35582</v>
      </c>
      <c r="H1980" s="4">
        <v>48785.16</v>
      </c>
      <c r="I1980" s="4">
        <v>11563</v>
      </c>
      <c r="J1980" s="4">
        <v>60348.160000000003</v>
      </c>
      <c r="K1980" s="4">
        <v>1682.54</v>
      </c>
      <c r="L1980" s="4">
        <v>1400.13</v>
      </c>
      <c r="M1980" s="4">
        <v>1483.07</v>
      </c>
      <c r="N1980" s="4">
        <v>45716.91</v>
      </c>
      <c r="O1980" s="4">
        <v>50282.65</v>
      </c>
      <c r="P1980" s="4">
        <v>10065.51</v>
      </c>
    </row>
    <row r="1981" spans="1:16" ht="18" customHeight="1" x14ac:dyDescent="0.25">
      <c r="A1981" s="6">
        <f>1+A1980</f>
        <v>1972</v>
      </c>
      <c r="B1981" s="6" t="s">
        <v>30</v>
      </c>
      <c r="C1981" s="2" t="s">
        <v>1003</v>
      </c>
      <c r="D1981" s="2" t="s">
        <v>394</v>
      </c>
      <c r="E1981" s="2" t="s">
        <v>397</v>
      </c>
      <c r="F1981" s="2" t="s">
        <v>19</v>
      </c>
      <c r="G1981" s="3">
        <v>35759</v>
      </c>
      <c r="H1981" s="4">
        <v>48785.16</v>
      </c>
      <c r="I1981" s="4">
        <v>0</v>
      </c>
      <c r="J1981" s="4">
        <v>48785.16</v>
      </c>
      <c r="K1981" s="4">
        <v>1682.54</v>
      </c>
      <c r="L1981" s="4">
        <v>1400.13</v>
      </c>
      <c r="M1981" s="4">
        <v>1483.07</v>
      </c>
      <c r="N1981" s="4">
        <v>29274.15</v>
      </c>
      <c r="O1981" s="4">
        <v>33839.89</v>
      </c>
      <c r="P1981" s="4">
        <v>14945.27</v>
      </c>
    </row>
    <row r="1982" spans="1:16" ht="18" customHeight="1" x14ac:dyDescent="0.25">
      <c r="A1982" s="6">
        <f>1+A1981</f>
        <v>1973</v>
      </c>
      <c r="B1982" s="6" t="s">
        <v>30</v>
      </c>
      <c r="C1982" s="2" t="s">
        <v>2985</v>
      </c>
      <c r="D1982" s="2" t="s">
        <v>243</v>
      </c>
      <c r="E1982" s="2" t="s">
        <v>397</v>
      </c>
      <c r="F1982" s="2" t="s">
        <v>19</v>
      </c>
      <c r="G1982" s="3">
        <v>35448</v>
      </c>
      <c r="H1982" s="4">
        <v>48783.59</v>
      </c>
      <c r="I1982" s="4">
        <v>11369</v>
      </c>
      <c r="J1982" s="4">
        <v>60152.59</v>
      </c>
      <c r="K1982" s="4">
        <v>1682.32</v>
      </c>
      <c r="L1982" s="4">
        <v>1400.09</v>
      </c>
      <c r="M1982" s="4">
        <v>1483.02</v>
      </c>
      <c r="N1982" s="4">
        <v>7561.28</v>
      </c>
      <c r="O1982" s="4">
        <v>12126.71</v>
      </c>
      <c r="P1982" s="4">
        <v>48025.88</v>
      </c>
    </row>
    <row r="1983" spans="1:16" ht="18" customHeight="1" x14ac:dyDescent="0.25">
      <c r="A1983" s="6">
        <f>1+A1982</f>
        <v>1974</v>
      </c>
      <c r="B1983" s="6" t="s">
        <v>30</v>
      </c>
      <c r="C1983" s="2" t="s">
        <v>2952</v>
      </c>
      <c r="D1983" s="2" t="s">
        <v>243</v>
      </c>
      <c r="E1983" s="2" t="s">
        <v>157</v>
      </c>
      <c r="F1983" s="2" t="s">
        <v>19</v>
      </c>
      <c r="G1983" s="3">
        <v>35828</v>
      </c>
      <c r="H1983" s="4">
        <v>48782.39</v>
      </c>
      <c r="I1983" s="4">
        <v>0</v>
      </c>
      <c r="J1983" s="4">
        <v>48782.39</v>
      </c>
      <c r="K1983" s="4">
        <v>1682.15</v>
      </c>
      <c r="L1983" s="4">
        <v>1400.05</v>
      </c>
      <c r="M1983" s="4">
        <v>1482.98</v>
      </c>
      <c r="N1983" s="4">
        <v>16990.400000000001</v>
      </c>
      <c r="O1983" s="4">
        <v>21555.58</v>
      </c>
      <c r="P1983" s="4">
        <v>27226.81</v>
      </c>
    </row>
    <row r="1984" spans="1:16" ht="18" customHeight="1" x14ac:dyDescent="0.25">
      <c r="A1984" s="6">
        <f>1+A1983</f>
        <v>1975</v>
      </c>
      <c r="B1984" s="6" t="s">
        <v>15</v>
      </c>
      <c r="C1984" s="2" t="s">
        <v>1196</v>
      </c>
      <c r="D1984" s="2" t="s">
        <v>247</v>
      </c>
      <c r="E1984" s="2" t="s">
        <v>157</v>
      </c>
      <c r="F1984" s="2" t="s">
        <v>19</v>
      </c>
      <c r="G1984" s="3">
        <v>36969</v>
      </c>
      <c r="H1984" s="4">
        <v>48769.74</v>
      </c>
      <c r="I1984" s="4">
        <v>0</v>
      </c>
      <c r="J1984" s="4">
        <v>48769.74</v>
      </c>
      <c r="K1984" s="4">
        <v>1680.37</v>
      </c>
      <c r="L1984" s="4">
        <v>1399.69</v>
      </c>
      <c r="M1984" s="4">
        <v>1482.6</v>
      </c>
      <c r="N1984" s="4">
        <v>44206.080000000002</v>
      </c>
      <c r="O1984" s="4">
        <v>48768.74</v>
      </c>
      <c r="P1984" s="4">
        <v>1</v>
      </c>
    </row>
    <row r="1985" spans="1:16" ht="18" customHeight="1" x14ac:dyDescent="0.25">
      <c r="A1985" s="6">
        <f>1+A1984</f>
        <v>1976</v>
      </c>
      <c r="B1985" s="6" t="s">
        <v>15</v>
      </c>
      <c r="C1985" s="2" t="s">
        <v>3366</v>
      </c>
      <c r="D1985" s="2" t="s">
        <v>88</v>
      </c>
      <c r="E1985" s="2" t="s">
        <v>3367</v>
      </c>
      <c r="F1985" s="2" t="s">
        <v>19</v>
      </c>
      <c r="G1985" s="3">
        <v>37073</v>
      </c>
      <c r="H1985" s="4">
        <v>48736.3</v>
      </c>
      <c r="I1985" s="4">
        <v>11369</v>
      </c>
      <c r="J1985" s="4">
        <v>60105.3</v>
      </c>
      <c r="K1985" s="4">
        <v>1675.65</v>
      </c>
      <c r="L1985" s="4">
        <v>1398.73</v>
      </c>
      <c r="M1985" s="4">
        <v>1481.58</v>
      </c>
      <c r="N1985" s="4">
        <v>55548.34</v>
      </c>
      <c r="O1985" s="4">
        <v>60104.3</v>
      </c>
      <c r="P1985" s="4">
        <v>1</v>
      </c>
    </row>
    <row r="1986" spans="1:16" ht="18" customHeight="1" x14ac:dyDescent="0.25">
      <c r="A1986" s="6">
        <f>1+A1985</f>
        <v>1977</v>
      </c>
      <c r="B1986" s="6" t="s">
        <v>30</v>
      </c>
      <c r="C1986" s="2" t="s">
        <v>3728</v>
      </c>
      <c r="D1986" s="2" t="s">
        <v>28</v>
      </c>
      <c r="E1986" s="2" t="s">
        <v>436</v>
      </c>
      <c r="F1986" s="2" t="s">
        <v>19</v>
      </c>
      <c r="G1986" s="3">
        <v>38200</v>
      </c>
      <c r="H1986" s="4">
        <v>48705.54</v>
      </c>
      <c r="I1986" s="4">
        <v>0</v>
      </c>
      <c r="J1986" s="4">
        <v>48705.54</v>
      </c>
      <c r="K1986" s="4">
        <v>1671.31</v>
      </c>
      <c r="L1986" s="4">
        <v>1397.85</v>
      </c>
      <c r="M1986" s="4">
        <v>1480.65</v>
      </c>
      <c r="N1986" s="4">
        <v>44154.73</v>
      </c>
      <c r="O1986" s="4">
        <v>48704.54</v>
      </c>
      <c r="P1986" s="4">
        <v>1</v>
      </c>
    </row>
    <row r="1987" spans="1:16" ht="18" customHeight="1" x14ac:dyDescent="0.25">
      <c r="A1987" s="6">
        <f>1+A1986</f>
        <v>1978</v>
      </c>
      <c r="B1987" s="6" t="s">
        <v>15</v>
      </c>
      <c r="C1987" s="2" t="s">
        <v>3455</v>
      </c>
      <c r="D1987" s="2" t="s">
        <v>277</v>
      </c>
      <c r="E1987" s="2" t="s">
        <v>157</v>
      </c>
      <c r="F1987" s="2" t="s">
        <v>19</v>
      </c>
      <c r="G1987" s="3">
        <v>36861</v>
      </c>
      <c r="H1987" s="4">
        <v>48699.49</v>
      </c>
      <c r="I1987" s="4">
        <v>35957.17</v>
      </c>
      <c r="J1987" s="4">
        <v>84656.66</v>
      </c>
      <c r="K1987" s="4">
        <v>1670.45</v>
      </c>
      <c r="L1987" s="4">
        <v>1397.68</v>
      </c>
      <c r="M1987" s="4">
        <v>1480.46</v>
      </c>
      <c r="N1987" s="4">
        <v>38361.75</v>
      </c>
      <c r="O1987" s="4">
        <v>42910.34</v>
      </c>
      <c r="P1987" s="4">
        <v>41746.32</v>
      </c>
    </row>
    <row r="1988" spans="1:16" ht="18" customHeight="1" x14ac:dyDescent="0.25">
      <c r="A1988" s="6">
        <f>1+A1987</f>
        <v>1979</v>
      </c>
      <c r="B1988" s="6" t="s">
        <v>15</v>
      </c>
      <c r="C1988" s="2" t="s">
        <v>155</v>
      </c>
      <c r="D1988" s="2" t="s">
        <v>156</v>
      </c>
      <c r="E1988" s="2" t="s">
        <v>157</v>
      </c>
      <c r="F1988" s="2" t="s">
        <v>19</v>
      </c>
      <c r="G1988" s="3">
        <v>35165</v>
      </c>
      <c r="H1988" s="4">
        <v>48689.96</v>
      </c>
      <c r="I1988" s="4">
        <v>0</v>
      </c>
      <c r="J1988" s="4">
        <v>48689.96</v>
      </c>
      <c r="K1988" s="4">
        <v>1669.11</v>
      </c>
      <c r="L1988" s="4">
        <v>1397.4</v>
      </c>
      <c r="M1988" s="4">
        <v>1480.17</v>
      </c>
      <c r="N1988" s="4">
        <v>17406.54</v>
      </c>
      <c r="O1988" s="4">
        <v>21953.22</v>
      </c>
      <c r="P1988" s="4">
        <v>26736.74</v>
      </c>
    </row>
    <row r="1989" spans="1:16" ht="18" customHeight="1" x14ac:dyDescent="0.25">
      <c r="A1989" s="6">
        <f>1+A1988</f>
        <v>1980</v>
      </c>
      <c r="B1989" s="6" t="s">
        <v>30</v>
      </c>
      <c r="C1989" s="2" t="s">
        <v>3639</v>
      </c>
      <c r="D1989" s="2" t="s">
        <v>351</v>
      </c>
      <c r="E1989" s="2" t="s">
        <v>352</v>
      </c>
      <c r="F1989" s="2" t="s">
        <v>19</v>
      </c>
      <c r="G1989" s="3">
        <v>37441</v>
      </c>
      <c r="H1989" s="4">
        <v>48672.959999999999</v>
      </c>
      <c r="I1989" s="4">
        <v>0</v>
      </c>
      <c r="J1989" s="4">
        <v>48672.959999999999</v>
      </c>
      <c r="K1989" s="4">
        <v>1666.71</v>
      </c>
      <c r="L1989" s="4">
        <v>1396.91</v>
      </c>
      <c r="M1989" s="4">
        <v>1479.66</v>
      </c>
      <c r="N1989" s="4">
        <v>30054.19</v>
      </c>
      <c r="O1989" s="4">
        <v>34597.47</v>
      </c>
      <c r="P1989" s="4">
        <v>14075.49</v>
      </c>
    </row>
    <row r="1990" spans="1:16" ht="18" customHeight="1" x14ac:dyDescent="0.25">
      <c r="A1990" s="6">
        <f>1+A1989</f>
        <v>1981</v>
      </c>
      <c r="B1990" s="6" t="s">
        <v>15</v>
      </c>
      <c r="C1990" s="2" t="s">
        <v>1210</v>
      </c>
      <c r="D1990" s="2" t="s">
        <v>68</v>
      </c>
      <c r="E1990" s="2" t="s">
        <v>580</v>
      </c>
      <c r="F1990" s="2" t="s">
        <v>19</v>
      </c>
      <c r="G1990" s="3">
        <v>37529</v>
      </c>
      <c r="H1990" s="4">
        <v>48654.03</v>
      </c>
      <c r="I1990" s="4">
        <v>21896.5</v>
      </c>
      <c r="J1990" s="4">
        <v>70550.53</v>
      </c>
      <c r="K1990" s="4">
        <v>1664.04</v>
      </c>
      <c r="L1990" s="4">
        <v>1396.37</v>
      </c>
      <c r="M1990" s="4">
        <v>1479.08</v>
      </c>
      <c r="N1990" s="4">
        <v>34146.85</v>
      </c>
      <c r="O1990" s="4">
        <v>38686.339999999997</v>
      </c>
      <c r="P1990" s="4">
        <v>31864.19</v>
      </c>
    </row>
    <row r="1991" spans="1:16" ht="18" customHeight="1" x14ac:dyDescent="0.25">
      <c r="A1991" s="6">
        <f>1+A1990</f>
        <v>1982</v>
      </c>
      <c r="B1991" s="6" t="s">
        <v>30</v>
      </c>
      <c r="C1991" s="2" t="s">
        <v>3356</v>
      </c>
      <c r="D1991" s="2" t="s">
        <v>122</v>
      </c>
      <c r="E1991" s="2" t="s">
        <v>157</v>
      </c>
      <c r="F1991" s="2" t="s">
        <v>19</v>
      </c>
      <c r="G1991" s="3">
        <v>38169</v>
      </c>
      <c r="H1991" s="4">
        <v>48618.7</v>
      </c>
      <c r="I1991" s="4">
        <v>11370.09</v>
      </c>
      <c r="J1991" s="4">
        <v>59988.79</v>
      </c>
      <c r="K1991" s="4">
        <v>1659.05</v>
      </c>
      <c r="L1991" s="4">
        <v>1395.36</v>
      </c>
      <c r="M1991" s="4">
        <v>1478.01</v>
      </c>
      <c r="N1991" s="4">
        <v>32375.200000000001</v>
      </c>
      <c r="O1991" s="4">
        <v>36907.620000000003</v>
      </c>
      <c r="P1991" s="4">
        <v>23081.17</v>
      </c>
    </row>
    <row r="1992" spans="1:16" ht="18" customHeight="1" x14ac:dyDescent="0.25">
      <c r="A1992" s="6">
        <f>1+A1991</f>
        <v>1983</v>
      </c>
      <c r="B1992" s="6" t="s">
        <v>30</v>
      </c>
      <c r="C1992" s="2" t="s">
        <v>3328</v>
      </c>
      <c r="D1992" s="2" t="s">
        <v>214</v>
      </c>
      <c r="E1992" s="2" t="s">
        <v>157</v>
      </c>
      <c r="F1992" s="2" t="s">
        <v>19</v>
      </c>
      <c r="G1992" s="3">
        <v>38140</v>
      </c>
      <c r="H1992" s="4">
        <v>48618.29</v>
      </c>
      <c r="I1992" s="4">
        <v>0</v>
      </c>
      <c r="J1992" s="4">
        <v>48618.29</v>
      </c>
      <c r="K1992" s="4">
        <v>1658.99</v>
      </c>
      <c r="L1992" s="4">
        <v>1395.34</v>
      </c>
      <c r="M1992" s="4">
        <v>1478</v>
      </c>
      <c r="N1992" s="4">
        <v>14504.3</v>
      </c>
      <c r="O1992" s="4">
        <v>19036.63</v>
      </c>
      <c r="P1992" s="4">
        <v>29581.66</v>
      </c>
    </row>
    <row r="1993" spans="1:16" ht="18" customHeight="1" x14ac:dyDescent="0.25">
      <c r="A1993" s="6">
        <f>1+A1992</f>
        <v>1984</v>
      </c>
      <c r="B1993" s="6" t="s">
        <v>30</v>
      </c>
      <c r="C1993" s="2" t="s">
        <v>2941</v>
      </c>
      <c r="D1993" s="2" t="s">
        <v>243</v>
      </c>
      <c r="E1993" s="2" t="s">
        <v>157</v>
      </c>
      <c r="F1993" s="2" t="s">
        <v>19</v>
      </c>
      <c r="G1993" s="3">
        <v>37561</v>
      </c>
      <c r="H1993" s="4">
        <v>48617.38</v>
      </c>
      <c r="I1993" s="4">
        <v>11504.99</v>
      </c>
      <c r="J1993" s="4">
        <v>60122.37</v>
      </c>
      <c r="K1993" s="4">
        <v>1658.86</v>
      </c>
      <c r="L1993" s="4">
        <v>1395.32</v>
      </c>
      <c r="M1993" s="4">
        <v>1477.97</v>
      </c>
      <c r="N1993" s="4">
        <v>50557.45</v>
      </c>
      <c r="O1993" s="4">
        <v>55089.599999999999</v>
      </c>
      <c r="P1993" s="4">
        <v>5032.7700000000004</v>
      </c>
    </row>
    <row r="1994" spans="1:16" ht="18" customHeight="1" x14ac:dyDescent="0.25">
      <c r="A1994" s="6">
        <f>1+A1993</f>
        <v>1985</v>
      </c>
      <c r="B1994" s="6" t="s">
        <v>15</v>
      </c>
      <c r="C1994" s="2" t="s">
        <v>3758</v>
      </c>
      <c r="D1994" s="2" t="s">
        <v>25</v>
      </c>
      <c r="E1994" s="2" t="s">
        <v>26</v>
      </c>
      <c r="F1994" s="2" t="s">
        <v>19</v>
      </c>
      <c r="G1994" s="3">
        <v>37834</v>
      </c>
      <c r="H1994" s="4">
        <v>48591.34</v>
      </c>
      <c r="I1994" s="4">
        <v>9164.76</v>
      </c>
      <c r="J1994" s="4">
        <v>57756.1</v>
      </c>
      <c r="K1994" s="4">
        <v>1655.19</v>
      </c>
      <c r="L1994" s="4">
        <v>1394.57</v>
      </c>
      <c r="M1994" s="4">
        <v>1477.18</v>
      </c>
      <c r="N1994" s="4">
        <v>51158.03</v>
      </c>
      <c r="O1994" s="4">
        <v>55684.97</v>
      </c>
      <c r="P1994" s="4">
        <v>2071.13</v>
      </c>
    </row>
    <row r="1995" spans="1:16" ht="18" customHeight="1" x14ac:dyDescent="0.25">
      <c r="A1995" s="6">
        <f>1+A1994</f>
        <v>1986</v>
      </c>
      <c r="B1995" s="6" t="s">
        <v>30</v>
      </c>
      <c r="C1995" s="2" t="s">
        <v>3770</v>
      </c>
      <c r="D1995" s="2" t="s">
        <v>3771</v>
      </c>
      <c r="E1995" s="2" t="s">
        <v>397</v>
      </c>
      <c r="F1995" s="2" t="s">
        <v>19</v>
      </c>
      <c r="G1995" s="3">
        <v>38231</v>
      </c>
      <c r="H1995" s="4">
        <v>48543.17</v>
      </c>
      <c r="I1995" s="4">
        <v>0</v>
      </c>
      <c r="J1995" s="4">
        <v>48543.17</v>
      </c>
      <c r="K1995" s="4">
        <v>1648.39</v>
      </c>
      <c r="L1995" s="4">
        <v>1393.19</v>
      </c>
      <c r="M1995" s="4">
        <v>1475.71</v>
      </c>
      <c r="N1995" s="4">
        <v>41860.29</v>
      </c>
      <c r="O1995" s="4">
        <v>46377.58</v>
      </c>
      <c r="P1995" s="4">
        <v>2165.59</v>
      </c>
    </row>
    <row r="1996" spans="1:16" ht="18" customHeight="1" x14ac:dyDescent="0.25">
      <c r="A1996" s="6">
        <f>1+A1995</f>
        <v>1987</v>
      </c>
      <c r="B1996" s="6" t="s">
        <v>15</v>
      </c>
      <c r="C1996" s="2" t="s">
        <v>3724</v>
      </c>
      <c r="D1996" s="2" t="s">
        <v>143</v>
      </c>
      <c r="E1996" s="2" t="s">
        <v>157</v>
      </c>
      <c r="F1996" s="2" t="s">
        <v>19</v>
      </c>
      <c r="G1996" s="3">
        <v>38694</v>
      </c>
      <c r="H1996" s="4">
        <v>48532.33</v>
      </c>
      <c r="I1996" s="4">
        <v>38335.31</v>
      </c>
      <c r="J1996" s="4">
        <v>86867.64</v>
      </c>
      <c r="K1996" s="4">
        <v>1646.86</v>
      </c>
      <c r="L1996" s="4">
        <v>1392.88</v>
      </c>
      <c r="M1996" s="4">
        <v>1475.38</v>
      </c>
      <c r="N1996" s="4">
        <v>10778.71</v>
      </c>
      <c r="O1996" s="4">
        <v>15293.83</v>
      </c>
      <c r="P1996" s="4">
        <v>71573.81</v>
      </c>
    </row>
    <row r="1997" spans="1:16" ht="18" customHeight="1" x14ac:dyDescent="0.25">
      <c r="A1997" s="6">
        <f>1+A1996</f>
        <v>1988</v>
      </c>
      <c r="B1997" s="6" t="s">
        <v>30</v>
      </c>
      <c r="C1997" s="2" t="s">
        <v>1887</v>
      </c>
      <c r="D1997" s="2" t="s">
        <v>1888</v>
      </c>
      <c r="E1997" s="2" t="s">
        <v>397</v>
      </c>
      <c r="F1997" s="2" t="s">
        <v>19</v>
      </c>
      <c r="G1997" s="3">
        <v>38678</v>
      </c>
      <c r="H1997" s="4">
        <v>48532.29</v>
      </c>
      <c r="I1997" s="4">
        <v>0</v>
      </c>
      <c r="J1997" s="4">
        <v>48532.29</v>
      </c>
      <c r="K1997" s="4">
        <v>1646.85</v>
      </c>
      <c r="L1997" s="4">
        <v>1392.88</v>
      </c>
      <c r="M1997" s="4">
        <v>1475.38</v>
      </c>
      <c r="N1997" s="4">
        <v>20936.169999999998</v>
      </c>
      <c r="O1997" s="4">
        <v>25451.279999999999</v>
      </c>
      <c r="P1997" s="4">
        <v>23081.01</v>
      </c>
    </row>
    <row r="1998" spans="1:16" ht="18" customHeight="1" x14ac:dyDescent="0.25">
      <c r="A1998" s="6">
        <f>1+A1997</f>
        <v>1989</v>
      </c>
      <c r="B1998" s="6" t="s">
        <v>30</v>
      </c>
      <c r="C1998" s="2" t="s">
        <v>3386</v>
      </c>
      <c r="D1998" s="2" t="s">
        <v>617</v>
      </c>
      <c r="E1998" s="2" t="s">
        <v>397</v>
      </c>
      <c r="F1998" s="2" t="s">
        <v>19</v>
      </c>
      <c r="G1998" s="3">
        <v>38474</v>
      </c>
      <c r="H1998" s="4">
        <v>48532.29</v>
      </c>
      <c r="I1998" s="4">
        <v>0</v>
      </c>
      <c r="J1998" s="4">
        <v>48532.29</v>
      </c>
      <c r="K1998" s="4">
        <v>1646.85</v>
      </c>
      <c r="L1998" s="4">
        <v>1392.88</v>
      </c>
      <c r="M1998" s="4">
        <v>1475.38</v>
      </c>
      <c r="N1998" s="4">
        <v>44016.18</v>
      </c>
      <c r="O1998" s="4">
        <v>48531.29</v>
      </c>
      <c r="P1998" s="4">
        <v>1</v>
      </c>
    </row>
    <row r="1999" spans="1:16" ht="18" customHeight="1" x14ac:dyDescent="0.25">
      <c r="A1999" s="6">
        <f>1+A1998</f>
        <v>1990</v>
      </c>
      <c r="B1999" s="6" t="s">
        <v>15</v>
      </c>
      <c r="C1999" s="2" t="s">
        <v>1541</v>
      </c>
      <c r="D1999" s="2" t="s">
        <v>25</v>
      </c>
      <c r="E1999" s="2" t="s">
        <v>26</v>
      </c>
      <c r="F1999" s="2" t="s">
        <v>19</v>
      </c>
      <c r="G1999" s="3">
        <v>38479</v>
      </c>
      <c r="H1999" s="4">
        <v>48511.58</v>
      </c>
      <c r="I1999" s="4">
        <v>35288.82</v>
      </c>
      <c r="J1999" s="4">
        <v>83800.399999999994</v>
      </c>
      <c r="K1999" s="4">
        <v>1643.93</v>
      </c>
      <c r="L1999" s="4">
        <v>1392.28</v>
      </c>
      <c r="M1999" s="4">
        <v>1474.75</v>
      </c>
      <c r="N1999" s="4">
        <v>49385.96</v>
      </c>
      <c r="O1999" s="4">
        <v>53896.92</v>
      </c>
      <c r="P1999" s="4">
        <v>29903.48</v>
      </c>
    </row>
    <row r="2000" spans="1:16" ht="18" customHeight="1" x14ac:dyDescent="0.25">
      <c r="A2000" s="6">
        <f>1+A1999</f>
        <v>1991</v>
      </c>
      <c r="B2000" s="6" t="s">
        <v>30</v>
      </c>
      <c r="C2000" s="2" t="s">
        <v>3160</v>
      </c>
      <c r="D2000" s="2" t="s">
        <v>82</v>
      </c>
      <c r="E2000" s="2" t="s">
        <v>397</v>
      </c>
      <c r="F2000" s="2" t="s">
        <v>19</v>
      </c>
      <c r="G2000" s="3">
        <v>38534</v>
      </c>
      <c r="H2000" s="4">
        <v>48511.58</v>
      </c>
      <c r="I2000" s="4">
        <v>0</v>
      </c>
      <c r="J2000" s="4">
        <v>48511.58</v>
      </c>
      <c r="K2000" s="4">
        <v>1643.93</v>
      </c>
      <c r="L2000" s="4">
        <v>1392.28</v>
      </c>
      <c r="M2000" s="4">
        <v>1474.75</v>
      </c>
      <c r="N2000" s="4">
        <v>14119.1</v>
      </c>
      <c r="O2000" s="4">
        <v>18630.060000000001</v>
      </c>
      <c r="P2000" s="4">
        <v>29881.52</v>
      </c>
    </row>
    <row r="2001" spans="1:16" ht="18" customHeight="1" x14ac:dyDescent="0.25">
      <c r="A2001" s="6">
        <f>1+A2000</f>
        <v>1992</v>
      </c>
      <c r="B2001" s="6" t="s">
        <v>30</v>
      </c>
      <c r="C2001" s="2" t="s">
        <v>3173</v>
      </c>
      <c r="D2001" s="2" t="s">
        <v>82</v>
      </c>
      <c r="E2001" s="2" t="s">
        <v>157</v>
      </c>
      <c r="F2001" s="2" t="s">
        <v>19</v>
      </c>
      <c r="G2001" s="3">
        <v>39337</v>
      </c>
      <c r="H2001" s="4">
        <v>48511.43</v>
      </c>
      <c r="I2001" s="4">
        <v>0</v>
      </c>
      <c r="J2001" s="4">
        <v>48511.43</v>
      </c>
      <c r="K2001" s="4">
        <v>1643.91</v>
      </c>
      <c r="L2001" s="4">
        <v>1392.28</v>
      </c>
      <c r="M2001" s="4">
        <v>1474.75</v>
      </c>
      <c r="N2001" s="4">
        <v>32188.28</v>
      </c>
      <c r="O2001" s="4">
        <v>36699.22</v>
      </c>
      <c r="P2001" s="4">
        <v>11812.21</v>
      </c>
    </row>
    <row r="2002" spans="1:16" ht="18" customHeight="1" x14ac:dyDescent="0.25">
      <c r="A2002" s="6">
        <f>1+A2001</f>
        <v>1993</v>
      </c>
      <c r="B2002" s="6" t="s">
        <v>15</v>
      </c>
      <c r="C2002" s="2" t="s">
        <v>3727</v>
      </c>
      <c r="D2002" s="2" t="s">
        <v>25</v>
      </c>
      <c r="E2002" s="2" t="s">
        <v>26</v>
      </c>
      <c r="F2002" s="2" t="s">
        <v>19</v>
      </c>
      <c r="G2002" s="3">
        <v>38504</v>
      </c>
      <c r="H2002" s="4">
        <v>48510.93</v>
      </c>
      <c r="I2002" s="4">
        <v>0</v>
      </c>
      <c r="J2002" s="4">
        <v>48510.93</v>
      </c>
      <c r="K2002" s="4">
        <v>1643.84</v>
      </c>
      <c r="L2002" s="4">
        <v>1392.26</v>
      </c>
      <c r="M2002" s="4">
        <v>1474.73</v>
      </c>
      <c r="N2002" s="4">
        <v>32884.31</v>
      </c>
      <c r="O2002" s="4">
        <v>37395.14</v>
      </c>
      <c r="P2002" s="4">
        <v>11115.79</v>
      </c>
    </row>
    <row r="2003" spans="1:16" ht="18" customHeight="1" x14ac:dyDescent="0.25">
      <c r="A2003" s="6">
        <f>1+A2002</f>
        <v>1994</v>
      </c>
      <c r="B2003" s="6" t="s">
        <v>15</v>
      </c>
      <c r="C2003" s="2" t="s">
        <v>3718</v>
      </c>
      <c r="D2003" s="2" t="s">
        <v>311</v>
      </c>
      <c r="E2003" s="2" t="s">
        <v>157</v>
      </c>
      <c r="F2003" s="2" t="s">
        <v>19</v>
      </c>
      <c r="G2003" s="3">
        <v>38665</v>
      </c>
      <c r="H2003" s="4">
        <v>48493.64</v>
      </c>
      <c r="I2003" s="4">
        <v>11457.18</v>
      </c>
      <c r="J2003" s="4">
        <v>59950.82</v>
      </c>
      <c r="K2003" s="4">
        <v>1641.4</v>
      </c>
      <c r="L2003" s="4">
        <v>1391.77</v>
      </c>
      <c r="M2003" s="4">
        <v>1474.21</v>
      </c>
      <c r="N2003" s="4">
        <v>53085.63</v>
      </c>
      <c r="O2003" s="4">
        <v>57593.01</v>
      </c>
      <c r="P2003" s="4">
        <v>2357.81</v>
      </c>
    </row>
    <row r="2004" spans="1:16" ht="18" customHeight="1" x14ac:dyDescent="0.25">
      <c r="A2004" s="6">
        <f>1+A2003</f>
        <v>1995</v>
      </c>
      <c r="B2004" s="6" t="s">
        <v>15</v>
      </c>
      <c r="C2004" s="2" t="s">
        <v>1172</v>
      </c>
      <c r="D2004" s="2" t="s">
        <v>482</v>
      </c>
      <c r="E2004" s="2" t="s">
        <v>157</v>
      </c>
      <c r="F2004" s="2" t="s">
        <v>19</v>
      </c>
      <c r="G2004" s="3">
        <v>36775</v>
      </c>
      <c r="H2004" s="4">
        <v>48493.06</v>
      </c>
      <c r="I2004" s="4">
        <v>0</v>
      </c>
      <c r="J2004" s="4">
        <v>48493.06</v>
      </c>
      <c r="K2004" s="4">
        <v>1641.32</v>
      </c>
      <c r="L2004" s="4">
        <v>1391.75</v>
      </c>
      <c r="M2004" s="4">
        <v>1474.19</v>
      </c>
      <c r="N2004" s="4">
        <v>34041.949999999997</v>
      </c>
      <c r="O2004" s="4">
        <v>38549.21</v>
      </c>
      <c r="P2004" s="4">
        <v>9943.85</v>
      </c>
    </row>
    <row r="2005" spans="1:16" ht="18" customHeight="1" x14ac:dyDescent="0.25">
      <c r="A2005" s="6">
        <f>1+A2004</f>
        <v>1996</v>
      </c>
      <c r="B2005" s="6" t="s">
        <v>15</v>
      </c>
      <c r="C2005" s="2" t="s">
        <v>3169</v>
      </c>
      <c r="D2005" s="2" t="s">
        <v>82</v>
      </c>
      <c r="E2005" s="2" t="s">
        <v>157</v>
      </c>
      <c r="F2005" s="2" t="s">
        <v>19</v>
      </c>
      <c r="G2005" s="3">
        <v>38778</v>
      </c>
      <c r="H2005" s="4">
        <v>48492.95</v>
      </c>
      <c r="I2005" s="4">
        <v>0</v>
      </c>
      <c r="J2005" s="4">
        <v>48492.95</v>
      </c>
      <c r="K2005" s="4">
        <v>1641.3</v>
      </c>
      <c r="L2005" s="4">
        <v>1391.75</v>
      </c>
      <c r="M2005" s="4">
        <v>1474.19</v>
      </c>
      <c r="N2005" s="4">
        <v>3836.28</v>
      </c>
      <c r="O2005" s="4">
        <v>8343.52</v>
      </c>
      <c r="P2005" s="4">
        <v>40149.43</v>
      </c>
    </row>
    <row r="2006" spans="1:16" ht="18" customHeight="1" x14ac:dyDescent="0.25">
      <c r="A2006" s="6">
        <f>1+A2005</f>
        <v>1997</v>
      </c>
      <c r="B2006" s="6" t="s">
        <v>15</v>
      </c>
      <c r="C2006" s="2" t="s">
        <v>1718</v>
      </c>
      <c r="D2006" s="2" t="s">
        <v>179</v>
      </c>
      <c r="E2006" s="2" t="s">
        <v>157</v>
      </c>
      <c r="F2006" s="2" t="s">
        <v>19</v>
      </c>
      <c r="G2006" s="3">
        <v>39063</v>
      </c>
      <c r="H2006" s="4">
        <v>48492.14</v>
      </c>
      <c r="I2006" s="4">
        <v>26853.05</v>
      </c>
      <c r="J2006" s="4">
        <v>75345.19</v>
      </c>
      <c r="K2006" s="4">
        <v>1641.19</v>
      </c>
      <c r="L2006" s="4">
        <v>1391.72</v>
      </c>
      <c r="M2006" s="4">
        <v>1474.16</v>
      </c>
      <c r="N2006" s="4">
        <v>4551</v>
      </c>
      <c r="O2006" s="4">
        <v>9058.07</v>
      </c>
      <c r="P2006" s="4">
        <v>66287.12</v>
      </c>
    </row>
    <row r="2007" spans="1:16" ht="18" customHeight="1" x14ac:dyDescent="0.25">
      <c r="A2007" s="6">
        <f>1+A2006</f>
        <v>1998</v>
      </c>
      <c r="B2007" s="6" t="s">
        <v>30</v>
      </c>
      <c r="C2007" s="2" t="s">
        <v>3174</v>
      </c>
      <c r="D2007" s="2" t="s">
        <v>82</v>
      </c>
      <c r="E2007" s="2" t="s">
        <v>670</v>
      </c>
      <c r="F2007" s="2" t="s">
        <v>19</v>
      </c>
      <c r="G2007" s="3">
        <v>39052</v>
      </c>
      <c r="H2007" s="4">
        <v>48492</v>
      </c>
      <c r="I2007" s="4">
        <v>26852.98</v>
      </c>
      <c r="J2007" s="4">
        <v>75344.98</v>
      </c>
      <c r="K2007" s="4">
        <v>1641.17</v>
      </c>
      <c r="L2007" s="4">
        <v>1391.72</v>
      </c>
      <c r="M2007" s="4">
        <v>1474.16</v>
      </c>
      <c r="N2007" s="4">
        <v>31218.19</v>
      </c>
      <c r="O2007" s="4">
        <v>35725.24</v>
      </c>
      <c r="P2007" s="4">
        <v>39619.74</v>
      </c>
    </row>
    <row r="2008" spans="1:16" ht="18" customHeight="1" x14ac:dyDescent="0.25">
      <c r="A2008" s="6">
        <f>1+A2007</f>
        <v>1999</v>
      </c>
      <c r="B2008" s="6" t="s">
        <v>30</v>
      </c>
      <c r="C2008" s="2" t="s">
        <v>1522</v>
      </c>
      <c r="D2008" s="2" t="s">
        <v>1523</v>
      </c>
      <c r="E2008" s="2" t="s">
        <v>397</v>
      </c>
      <c r="F2008" s="2" t="s">
        <v>19</v>
      </c>
      <c r="G2008" s="3">
        <v>38749</v>
      </c>
      <c r="H2008" s="4">
        <v>48491.99</v>
      </c>
      <c r="I2008" s="4">
        <v>11370.2</v>
      </c>
      <c r="J2008" s="4">
        <v>59862.19</v>
      </c>
      <c r="K2008" s="4">
        <v>1641.17</v>
      </c>
      <c r="L2008" s="4">
        <v>1391.72</v>
      </c>
      <c r="M2008" s="4">
        <v>1474.16</v>
      </c>
      <c r="N2008" s="4">
        <v>55354.14</v>
      </c>
      <c r="O2008" s="4">
        <v>59861.19</v>
      </c>
      <c r="P2008" s="4">
        <v>1</v>
      </c>
    </row>
    <row r="2009" spans="1:16" ht="18" customHeight="1" x14ac:dyDescent="0.25">
      <c r="A2009" s="6">
        <f>1+A2008</f>
        <v>2000</v>
      </c>
      <c r="B2009" s="6" t="s">
        <v>30</v>
      </c>
      <c r="C2009" s="2" t="s">
        <v>1573</v>
      </c>
      <c r="D2009" s="2" t="s">
        <v>706</v>
      </c>
      <c r="E2009" s="2" t="s">
        <v>966</v>
      </c>
      <c r="F2009" s="2" t="s">
        <v>19</v>
      </c>
      <c r="G2009" s="3">
        <v>39066</v>
      </c>
      <c r="H2009" s="4">
        <v>48491.98</v>
      </c>
      <c r="I2009" s="4">
        <v>38242.47</v>
      </c>
      <c r="J2009" s="4">
        <v>86734.45</v>
      </c>
      <c r="K2009" s="4">
        <v>1641.17</v>
      </c>
      <c r="L2009" s="4">
        <v>1391.72</v>
      </c>
      <c r="M2009" s="4">
        <v>1474.16</v>
      </c>
      <c r="N2009" s="4">
        <v>34197.93</v>
      </c>
      <c r="O2009" s="4">
        <v>38704.980000000003</v>
      </c>
      <c r="P2009" s="4">
        <v>48029.47</v>
      </c>
    </row>
    <row r="2010" spans="1:16" ht="18" customHeight="1" x14ac:dyDescent="0.25">
      <c r="A2010" s="6">
        <f>1+A2009</f>
        <v>2001</v>
      </c>
      <c r="B2010" s="6" t="s">
        <v>30</v>
      </c>
      <c r="C2010" s="2" t="s">
        <v>1836</v>
      </c>
      <c r="D2010" s="2" t="s">
        <v>482</v>
      </c>
      <c r="E2010" s="2" t="s">
        <v>157</v>
      </c>
      <c r="F2010" s="2" t="s">
        <v>19</v>
      </c>
      <c r="G2010" s="3">
        <v>39028</v>
      </c>
      <c r="H2010" s="4">
        <v>48491.6</v>
      </c>
      <c r="I2010" s="4">
        <v>0</v>
      </c>
      <c r="J2010" s="4">
        <v>48491.6</v>
      </c>
      <c r="K2010" s="4">
        <v>1641.11</v>
      </c>
      <c r="L2010" s="4">
        <v>1391.71</v>
      </c>
      <c r="M2010" s="4">
        <v>1474.14</v>
      </c>
      <c r="N2010" s="4">
        <v>31557.14</v>
      </c>
      <c r="O2010" s="4">
        <v>36064.1</v>
      </c>
      <c r="P2010" s="4">
        <v>12427.5</v>
      </c>
    </row>
    <row r="2011" spans="1:16" ht="18" customHeight="1" x14ac:dyDescent="0.25">
      <c r="A2011" s="6">
        <f>1+A2010</f>
        <v>2002</v>
      </c>
      <c r="B2011" s="6" t="s">
        <v>15</v>
      </c>
      <c r="C2011" s="2" t="s">
        <v>1721</v>
      </c>
      <c r="D2011" s="2" t="s">
        <v>174</v>
      </c>
      <c r="E2011" s="2" t="s">
        <v>738</v>
      </c>
      <c r="F2011" s="2" t="s">
        <v>19</v>
      </c>
      <c r="G2011" s="3">
        <v>38765</v>
      </c>
      <c r="H2011" s="4">
        <v>48485.59</v>
      </c>
      <c r="I2011" s="4">
        <v>0</v>
      </c>
      <c r="J2011" s="4">
        <v>48485.59</v>
      </c>
      <c r="K2011" s="4">
        <v>1640.26</v>
      </c>
      <c r="L2011" s="4">
        <v>1391.54</v>
      </c>
      <c r="M2011" s="4">
        <v>1473.96</v>
      </c>
      <c r="N2011" s="4">
        <v>34813.99</v>
      </c>
      <c r="O2011" s="4">
        <v>39319.75</v>
      </c>
      <c r="P2011" s="4">
        <v>9165.84</v>
      </c>
    </row>
    <row r="2012" spans="1:16" ht="18" customHeight="1" x14ac:dyDescent="0.25">
      <c r="A2012" s="6">
        <f>1+A2011</f>
        <v>2003</v>
      </c>
      <c r="B2012" s="6" t="s">
        <v>30</v>
      </c>
      <c r="C2012" s="2" t="s">
        <v>1521</v>
      </c>
      <c r="D2012" s="2" t="s">
        <v>28</v>
      </c>
      <c r="E2012" s="2" t="s">
        <v>397</v>
      </c>
      <c r="F2012" s="2" t="s">
        <v>19</v>
      </c>
      <c r="G2012" s="3">
        <v>38838</v>
      </c>
      <c r="H2012" s="4">
        <v>48485.13</v>
      </c>
      <c r="I2012" s="4">
        <v>0</v>
      </c>
      <c r="J2012" s="4">
        <v>48485.13</v>
      </c>
      <c r="K2012" s="4">
        <v>1640.2</v>
      </c>
      <c r="L2012" s="4">
        <v>1391.52</v>
      </c>
      <c r="M2012" s="4">
        <v>1473.95</v>
      </c>
      <c r="N2012" s="4">
        <v>43978.46</v>
      </c>
      <c r="O2012" s="4">
        <v>48484.13</v>
      </c>
      <c r="P2012" s="4">
        <v>1</v>
      </c>
    </row>
    <row r="2013" spans="1:16" ht="18" customHeight="1" x14ac:dyDescent="0.25">
      <c r="A2013" s="6">
        <f>1+A2012</f>
        <v>2004</v>
      </c>
      <c r="B2013" s="6" t="s">
        <v>15</v>
      </c>
      <c r="C2013" s="2" t="s">
        <v>1823</v>
      </c>
      <c r="D2013" s="2" t="s">
        <v>65</v>
      </c>
      <c r="E2013" s="2" t="s">
        <v>305</v>
      </c>
      <c r="F2013" s="2" t="s">
        <v>19</v>
      </c>
      <c r="G2013" s="3">
        <v>38750</v>
      </c>
      <c r="H2013" s="4">
        <v>48485.13</v>
      </c>
      <c r="I2013" s="4">
        <v>11459.53</v>
      </c>
      <c r="J2013" s="4">
        <v>59944.66</v>
      </c>
      <c r="K2013" s="4">
        <v>1640.2</v>
      </c>
      <c r="L2013" s="4">
        <v>1391.52</v>
      </c>
      <c r="M2013" s="4">
        <v>1473.95</v>
      </c>
      <c r="N2013" s="4">
        <v>43048.18</v>
      </c>
      <c r="O2013" s="4">
        <v>47553.85</v>
      </c>
      <c r="P2013" s="4">
        <v>12390.81</v>
      </c>
    </row>
    <row r="2014" spans="1:16" ht="18" customHeight="1" x14ac:dyDescent="0.25">
      <c r="A2014" s="6">
        <f>1+A2013</f>
        <v>2005</v>
      </c>
      <c r="B2014" s="6" t="s">
        <v>30</v>
      </c>
      <c r="C2014" s="2" t="s">
        <v>2632</v>
      </c>
      <c r="D2014" s="2" t="s">
        <v>32</v>
      </c>
      <c r="E2014" s="2" t="s">
        <v>397</v>
      </c>
      <c r="F2014" s="2" t="s">
        <v>19</v>
      </c>
      <c r="G2014" s="3">
        <v>38808</v>
      </c>
      <c r="H2014" s="4">
        <v>48485.13</v>
      </c>
      <c r="I2014" s="4">
        <v>0</v>
      </c>
      <c r="J2014" s="4">
        <v>48485.13</v>
      </c>
      <c r="K2014" s="4">
        <v>1640.2</v>
      </c>
      <c r="L2014" s="4">
        <v>1391.52</v>
      </c>
      <c r="M2014" s="4">
        <v>1473.95</v>
      </c>
      <c r="N2014" s="4">
        <v>18431.14</v>
      </c>
      <c r="O2014" s="4">
        <v>22936.81</v>
      </c>
      <c r="P2014" s="4">
        <v>25548.32</v>
      </c>
    </row>
    <row r="2015" spans="1:16" ht="18" customHeight="1" x14ac:dyDescent="0.25">
      <c r="A2015" s="6">
        <f>1+A2014</f>
        <v>2006</v>
      </c>
      <c r="B2015" s="6" t="s">
        <v>15</v>
      </c>
      <c r="C2015" s="2" t="s">
        <v>3316</v>
      </c>
      <c r="D2015" s="2" t="s">
        <v>262</v>
      </c>
      <c r="E2015" s="2" t="s">
        <v>263</v>
      </c>
      <c r="F2015" s="2" t="s">
        <v>19</v>
      </c>
      <c r="G2015" s="3">
        <v>38672</v>
      </c>
      <c r="H2015" s="4">
        <v>48485.13</v>
      </c>
      <c r="I2015" s="4">
        <v>0</v>
      </c>
      <c r="J2015" s="4">
        <v>48485.13</v>
      </c>
      <c r="K2015" s="4">
        <v>1640.2</v>
      </c>
      <c r="L2015" s="4">
        <v>1391.52</v>
      </c>
      <c r="M2015" s="4">
        <v>1473.95</v>
      </c>
      <c r="N2015" s="4">
        <v>42582.31</v>
      </c>
      <c r="O2015" s="4">
        <v>47087.98</v>
      </c>
      <c r="P2015" s="4">
        <v>1397.15</v>
      </c>
    </row>
    <row r="2016" spans="1:16" ht="18" customHeight="1" x14ac:dyDescent="0.25">
      <c r="A2016" s="6">
        <f>1+A2015</f>
        <v>2007</v>
      </c>
      <c r="B2016" s="6" t="s">
        <v>30</v>
      </c>
      <c r="C2016" s="2" t="s">
        <v>3503</v>
      </c>
      <c r="D2016" s="2" t="s">
        <v>179</v>
      </c>
      <c r="E2016" s="2" t="s">
        <v>157</v>
      </c>
      <c r="F2016" s="2" t="s">
        <v>19</v>
      </c>
      <c r="G2016" s="3">
        <v>38727</v>
      </c>
      <c r="H2016" s="4">
        <v>48485.13</v>
      </c>
      <c r="I2016" s="4">
        <v>11466.4</v>
      </c>
      <c r="J2016" s="4">
        <v>59951.53</v>
      </c>
      <c r="K2016" s="4">
        <v>1640.2</v>
      </c>
      <c r="L2016" s="4">
        <v>1391.52</v>
      </c>
      <c r="M2016" s="4">
        <v>1473.95</v>
      </c>
      <c r="N2016" s="4">
        <v>34128.129999999997</v>
      </c>
      <c r="O2016" s="4">
        <v>38633.800000000003</v>
      </c>
      <c r="P2016" s="4">
        <v>21317.73</v>
      </c>
    </row>
    <row r="2017" spans="1:16" ht="18" customHeight="1" x14ac:dyDescent="0.25">
      <c r="A2017" s="6">
        <f>1+A2016</f>
        <v>2008</v>
      </c>
      <c r="B2017" s="6" t="s">
        <v>30</v>
      </c>
      <c r="C2017" s="2" t="s">
        <v>3271</v>
      </c>
      <c r="D2017" s="2" t="s">
        <v>22</v>
      </c>
      <c r="E2017" s="2" t="s">
        <v>670</v>
      </c>
      <c r="F2017" s="2" t="s">
        <v>19</v>
      </c>
      <c r="G2017" s="3">
        <v>37790</v>
      </c>
      <c r="H2017" s="4">
        <v>48484.59</v>
      </c>
      <c r="I2017" s="4">
        <v>0</v>
      </c>
      <c r="J2017" s="4">
        <v>48484.59</v>
      </c>
      <c r="K2017" s="4">
        <v>1640.12</v>
      </c>
      <c r="L2017" s="4">
        <v>1391.51</v>
      </c>
      <c r="M2017" s="4">
        <v>1473.93</v>
      </c>
      <c r="N2017" s="4">
        <v>19500.11</v>
      </c>
      <c r="O2017" s="4">
        <v>24005.67</v>
      </c>
      <c r="P2017" s="4">
        <v>24478.92</v>
      </c>
    </row>
    <row r="2018" spans="1:16" ht="18" customHeight="1" x14ac:dyDescent="0.25">
      <c r="A2018" s="6">
        <f>1+A2017</f>
        <v>2009</v>
      </c>
      <c r="B2018" s="6" t="s">
        <v>15</v>
      </c>
      <c r="C2018" s="2" t="s">
        <v>3737</v>
      </c>
      <c r="D2018" s="2" t="s">
        <v>325</v>
      </c>
      <c r="E2018" s="2" t="s">
        <v>305</v>
      </c>
      <c r="F2018" s="2" t="s">
        <v>19</v>
      </c>
      <c r="G2018" s="3">
        <v>38741</v>
      </c>
      <c r="H2018" s="4">
        <v>48484.59</v>
      </c>
      <c r="I2018" s="4">
        <v>26007.77</v>
      </c>
      <c r="J2018" s="4">
        <v>74492.36</v>
      </c>
      <c r="K2018" s="4">
        <v>1640.12</v>
      </c>
      <c r="L2018" s="4">
        <v>1391.51</v>
      </c>
      <c r="M2018" s="4">
        <v>1473.93</v>
      </c>
      <c r="N2018" s="4">
        <v>54649.42</v>
      </c>
      <c r="O2018" s="4">
        <v>59154.98</v>
      </c>
      <c r="P2018" s="4">
        <v>15337.38</v>
      </c>
    </row>
    <row r="2019" spans="1:16" ht="18" customHeight="1" x14ac:dyDescent="0.25">
      <c r="A2019" s="6">
        <f>1+A2018</f>
        <v>2010</v>
      </c>
      <c r="B2019" s="6" t="s">
        <v>15</v>
      </c>
      <c r="C2019" s="2" t="s">
        <v>2847</v>
      </c>
      <c r="D2019" s="2" t="s">
        <v>640</v>
      </c>
      <c r="E2019" s="2" t="s">
        <v>670</v>
      </c>
      <c r="F2019" s="2" t="s">
        <v>19</v>
      </c>
      <c r="G2019" s="3">
        <v>38985</v>
      </c>
      <c r="H2019" s="4">
        <v>48484.480000000003</v>
      </c>
      <c r="I2019" s="4">
        <v>0</v>
      </c>
      <c r="J2019" s="4">
        <v>48484.480000000003</v>
      </c>
      <c r="K2019" s="4">
        <v>1640.11</v>
      </c>
      <c r="L2019" s="4">
        <v>1391.5</v>
      </c>
      <c r="M2019" s="4">
        <v>1473.93</v>
      </c>
      <c r="N2019" s="4">
        <v>34097.129999999997</v>
      </c>
      <c r="O2019" s="4">
        <v>38602.67</v>
      </c>
      <c r="P2019" s="4">
        <v>9881.81</v>
      </c>
    </row>
    <row r="2020" spans="1:16" ht="18" customHeight="1" x14ac:dyDescent="0.25">
      <c r="A2020" s="6">
        <f>1+A2019</f>
        <v>2011</v>
      </c>
      <c r="B2020" s="6" t="s">
        <v>30</v>
      </c>
      <c r="C2020" s="2" t="s">
        <v>1691</v>
      </c>
      <c r="D2020" s="2" t="s">
        <v>561</v>
      </c>
      <c r="E2020" s="2" t="s">
        <v>157</v>
      </c>
      <c r="F2020" s="2" t="s">
        <v>19</v>
      </c>
      <c r="G2020" s="3">
        <v>38869</v>
      </c>
      <c r="H2020" s="4">
        <v>48479.19</v>
      </c>
      <c r="I2020" s="4">
        <v>0</v>
      </c>
      <c r="J2020" s="4">
        <v>48479.19</v>
      </c>
      <c r="K2020" s="4">
        <v>1639.36</v>
      </c>
      <c r="L2020" s="4">
        <v>1391.35</v>
      </c>
      <c r="M2020" s="4">
        <v>1473.77</v>
      </c>
      <c r="N2020" s="4">
        <v>34621.519999999997</v>
      </c>
      <c r="O2020" s="4">
        <v>39126</v>
      </c>
      <c r="P2020" s="4">
        <v>9353.19</v>
      </c>
    </row>
    <row r="2021" spans="1:16" ht="18" customHeight="1" x14ac:dyDescent="0.25">
      <c r="A2021" s="6">
        <f>1+A2020</f>
        <v>2012</v>
      </c>
      <c r="B2021" s="6" t="s">
        <v>30</v>
      </c>
      <c r="C2021" s="2" t="s">
        <v>2844</v>
      </c>
      <c r="D2021" s="2" t="s">
        <v>640</v>
      </c>
      <c r="E2021" s="2" t="s">
        <v>397</v>
      </c>
      <c r="F2021" s="2" t="s">
        <v>19</v>
      </c>
      <c r="G2021" s="3">
        <v>39023</v>
      </c>
      <c r="H2021" s="4">
        <v>48467.6</v>
      </c>
      <c r="I2021" s="4">
        <v>0</v>
      </c>
      <c r="J2021" s="4">
        <v>48467.6</v>
      </c>
      <c r="K2021" s="4">
        <v>1637.72</v>
      </c>
      <c r="L2021" s="4">
        <v>1391.02</v>
      </c>
      <c r="M2021" s="4">
        <v>1473.42</v>
      </c>
      <c r="N2021" s="4">
        <v>24797.38</v>
      </c>
      <c r="O2021" s="4">
        <v>29299.54</v>
      </c>
      <c r="P2021" s="4">
        <v>19168.060000000001</v>
      </c>
    </row>
    <row r="2022" spans="1:16" ht="18" customHeight="1" x14ac:dyDescent="0.25">
      <c r="A2022" s="6">
        <f>1+A2021</f>
        <v>2013</v>
      </c>
      <c r="B2022" s="6" t="s">
        <v>30</v>
      </c>
      <c r="C2022" s="2" t="s">
        <v>1892</v>
      </c>
      <c r="D2022" s="2" t="s">
        <v>1588</v>
      </c>
      <c r="E2022" s="2" t="s">
        <v>738</v>
      </c>
      <c r="F2022" s="2" t="s">
        <v>19</v>
      </c>
      <c r="G2022" s="3">
        <v>38869</v>
      </c>
      <c r="H2022" s="4">
        <v>48467.19</v>
      </c>
      <c r="I2022" s="4">
        <v>0</v>
      </c>
      <c r="J2022" s="4">
        <v>48467.19</v>
      </c>
      <c r="K2022" s="4">
        <v>1637.67</v>
      </c>
      <c r="L2022" s="4">
        <v>1391.01</v>
      </c>
      <c r="M2022" s="4">
        <v>1473.4</v>
      </c>
      <c r="N2022" s="4">
        <v>33653.42</v>
      </c>
      <c r="O2022" s="4">
        <v>38155.5</v>
      </c>
      <c r="P2022" s="4">
        <v>10311.69</v>
      </c>
    </row>
    <row r="2023" spans="1:16" ht="18" customHeight="1" x14ac:dyDescent="0.25">
      <c r="A2023" s="6">
        <f>1+A2022</f>
        <v>2014</v>
      </c>
      <c r="B2023" s="6" t="s">
        <v>15</v>
      </c>
      <c r="C2023" s="2" t="s">
        <v>1697</v>
      </c>
      <c r="D2023" s="2" t="s">
        <v>274</v>
      </c>
      <c r="E2023" s="2" t="s">
        <v>1698</v>
      </c>
      <c r="F2023" s="2" t="s">
        <v>19</v>
      </c>
      <c r="G2023" s="3">
        <v>38782</v>
      </c>
      <c r="H2023" s="4">
        <v>48467.05</v>
      </c>
      <c r="I2023" s="4">
        <v>11473</v>
      </c>
      <c r="J2023" s="4">
        <v>59940.05</v>
      </c>
      <c r="K2023" s="4">
        <v>1637.65</v>
      </c>
      <c r="L2023" s="4">
        <v>1391</v>
      </c>
      <c r="M2023" s="4">
        <v>1473.4</v>
      </c>
      <c r="N2023" s="4">
        <v>55437</v>
      </c>
      <c r="O2023" s="4">
        <v>59939.05</v>
      </c>
      <c r="P2023" s="4">
        <v>1</v>
      </c>
    </row>
    <row r="2024" spans="1:16" ht="18" customHeight="1" x14ac:dyDescent="0.25">
      <c r="A2024" s="6">
        <f>1+A2023</f>
        <v>2015</v>
      </c>
      <c r="B2024" s="6" t="s">
        <v>30</v>
      </c>
      <c r="C2024" s="2" t="s">
        <v>1719</v>
      </c>
      <c r="D2024" s="2" t="s">
        <v>247</v>
      </c>
      <c r="E2024" s="2" t="s">
        <v>1286</v>
      </c>
      <c r="F2024" s="2" t="s">
        <v>19</v>
      </c>
      <c r="G2024" s="3">
        <v>39366</v>
      </c>
      <c r="H2024" s="4">
        <v>48466.5</v>
      </c>
      <c r="I2024" s="4">
        <v>0</v>
      </c>
      <c r="J2024" s="4">
        <v>48466.5</v>
      </c>
      <c r="K2024" s="4">
        <v>1637.57</v>
      </c>
      <c r="L2024" s="4">
        <v>1390.99</v>
      </c>
      <c r="M2024" s="4">
        <v>1473.38</v>
      </c>
      <c r="N2024" s="4">
        <v>28868.99</v>
      </c>
      <c r="O2024" s="4">
        <v>33370.93</v>
      </c>
      <c r="P2024" s="4">
        <v>15095.57</v>
      </c>
    </row>
    <row r="2025" spans="1:16" ht="18" customHeight="1" x14ac:dyDescent="0.25">
      <c r="A2025" s="6">
        <f>1+A2024</f>
        <v>2016</v>
      </c>
      <c r="B2025" s="6" t="s">
        <v>30</v>
      </c>
      <c r="C2025" s="2" t="s">
        <v>1849</v>
      </c>
      <c r="D2025" s="2" t="s">
        <v>88</v>
      </c>
      <c r="E2025" s="2" t="s">
        <v>1286</v>
      </c>
      <c r="F2025" s="2" t="s">
        <v>19</v>
      </c>
      <c r="G2025" s="3">
        <v>39366</v>
      </c>
      <c r="H2025" s="4">
        <v>48466.5</v>
      </c>
      <c r="I2025" s="4">
        <v>0</v>
      </c>
      <c r="J2025" s="4">
        <v>48466.5</v>
      </c>
      <c r="K2025" s="4">
        <v>1637.57</v>
      </c>
      <c r="L2025" s="4">
        <v>1390.99</v>
      </c>
      <c r="M2025" s="4">
        <v>1473.38</v>
      </c>
      <c r="N2025" s="4">
        <v>11751</v>
      </c>
      <c r="O2025" s="4">
        <v>16252.94</v>
      </c>
      <c r="P2025" s="4">
        <v>32213.56</v>
      </c>
    </row>
    <row r="2026" spans="1:16" ht="18" customHeight="1" x14ac:dyDescent="0.25">
      <c r="A2026" s="6">
        <f>1+A2025</f>
        <v>2017</v>
      </c>
      <c r="B2026" s="6" t="s">
        <v>30</v>
      </c>
      <c r="C2026" s="2" t="s">
        <v>1895</v>
      </c>
      <c r="D2026" s="2" t="s">
        <v>355</v>
      </c>
      <c r="E2026" s="2" t="s">
        <v>305</v>
      </c>
      <c r="F2026" s="2" t="s">
        <v>19</v>
      </c>
      <c r="G2026" s="3">
        <v>39366</v>
      </c>
      <c r="H2026" s="4">
        <v>48466.04</v>
      </c>
      <c r="I2026" s="4">
        <v>0</v>
      </c>
      <c r="J2026" s="4">
        <v>48466.04</v>
      </c>
      <c r="K2026" s="4">
        <v>1637.5</v>
      </c>
      <c r="L2026" s="4">
        <v>1390.98</v>
      </c>
      <c r="M2026" s="4">
        <v>1473.37</v>
      </c>
      <c r="N2026" s="4">
        <v>6560.67</v>
      </c>
      <c r="O2026" s="4">
        <v>11062.52</v>
      </c>
      <c r="P2026" s="4">
        <v>37403.519999999997</v>
      </c>
    </row>
    <row r="2027" spans="1:16" ht="18" customHeight="1" x14ac:dyDescent="0.25">
      <c r="A2027" s="6">
        <f>1+A2026</f>
        <v>2018</v>
      </c>
      <c r="B2027" s="6" t="s">
        <v>30</v>
      </c>
      <c r="C2027" s="2" t="s">
        <v>1791</v>
      </c>
      <c r="D2027" s="2" t="s">
        <v>1138</v>
      </c>
      <c r="E2027" s="2" t="s">
        <v>397</v>
      </c>
      <c r="F2027" s="2" t="s">
        <v>19</v>
      </c>
      <c r="G2027" s="3">
        <v>39398</v>
      </c>
      <c r="H2027" s="4">
        <v>48459.14</v>
      </c>
      <c r="I2027" s="4">
        <v>0</v>
      </c>
      <c r="J2027" s="4">
        <v>48459.14</v>
      </c>
      <c r="K2027" s="4">
        <v>1636.53</v>
      </c>
      <c r="L2027" s="4">
        <v>1390.78</v>
      </c>
      <c r="M2027" s="4">
        <v>1473.16</v>
      </c>
      <c r="N2027" s="4">
        <v>20186.21</v>
      </c>
      <c r="O2027" s="4">
        <v>24686.68</v>
      </c>
      <c r="P2027" s="4">
        <v>23772.46</v>
      </c>
    </row>
    <row r="2028" spans="1:16" ht="18" customHeight="1" x14ac:dyDescent="0.25">
      <c r="A2028" s="6">
        <f>1+A2027</f>
        <v>2019</v>
      </c>
      <c r="B2028" s="6" t="s">
        <v>30</v>
      </c>
      <c r="C2028" s="2" t="s">
        <v>2442</v>
      </c>
      <c r="D2028" s="2" t="s">
        <v>53</v>
      </c>
      <c r="E2028" s="2" t="s">
        <v>397</v>
      </c>
      <c r="F2028" s="2" t="s">
        <v>19</v>
      </c>
      <c r="G2028" s="3">
        <v>39393</v>
      </c>
      <c r="H2028" s="4">
        <v>48459.14</v>
      </c>
      <c r="I2028" s="4">
        <v>0</v>
      </c>
      <c r="J2028" s="4">
        <v>48459.14</v>
      </c>
      <c r="K2028" s="4">
        <v>1636.53</v>
      </c>
      <c r="L2028" s="4">
        <v>1390.78</v>
      </c>
      <c r="M2028" s="4">
        <v>1473.16</v>
      </c>
      <c r="N2028" s="4">
        <v>7935.41</v>
      </c>
      <c r="O2028" s="4">
        <v>12435.88</v>
      </c>
      <c r="P2028" s="4">
        <v>36023.26</v>
      </c>
    </row>
    <row r="2029" spans="1:16" ht="18" customHeight="1" x14ac:dyDescent="0.25">
      <c r="A2029" s="6">
        <f>1+A2028</f>
        <v>2020</v>
      </c>
      <c r="B2029" s="6" t="s">
        <v>30</v>
      </c>
      <c r="C2029" s="2" t="s">
        <v>1673</v>
      </c>
      <c r="D2029" s="2" t="s">
        <v>71</v>
      </c>
      <c r="E2029" s="2" t="s">
        <v>157</v>
      </c>
      <c r="F2029" s="2" t="s">
        <v>19</v>
      </c>
      <c r="G2029" s="3">
        <v>38899</v>
      </c>
      <c r="H2029" s="4">
        <v>48458.68</v>
      </c>
      <c r="I2029" s="4">
        <v>0</v>
      </c>
      <c r="J2029" s="4">
        <v>48458.68</v>
      </c>
      <c r="K2029" s="4">
        <v>1636.47</v>
      </c>
      <c r="L2029" s="4">
        <v>1390.76</v>
      </c>
      <c r="M2029" s="4">
        <v>1473.14</v>
      </c>
      <c r="N2029" s="4">
        <v>34232.57</v>
      </c>
      <c r="O2029" s="4">
        <v>38732.94</v>
      </c>
      <c r="P2029" s="4">
        <v>9725.74</v>
      </c>
    </row>
    <row r="2030" spans="1:16" ht="18" customHeight="1" x14ac:dyDescent="0.25">
      <c r="A2030" s="6">
        <f>1+A2029</f>
        <v>2021</v>
      </c>
      <c r="B2030" s="6" t="s">
        <v>30</v>
      </c>
      <c r="C2030" s="2" t="s">
        <v>1809</v>
      </c>
      <c r="D2030" s="2" t="s">
        <v>221</v>
      </c>
      <c r="E2030" s="2" t="s">
        <v>397</v>
      </c>
      <c r="F2030" s="2" t="s">
        <v>19</v>
      </c>
      <c r="G2030" s="3">
        <v>39327</v>
      </c>
      <c r="H2030" s="4">
        <v>48458.68</v>
      </c>
      <c r="I2030" s="4">
        <v>0</v>
      </c>
      <c r="J2030" s="4">
        <v>48458.68</v>
      </c>
      <c r="K2030" s="4">
        <v>1636.47</v>
      </c>
      <c r="L2030" s="4">
        <v>1390.76</v>
      </c>
      <c r="M2030" s="4">
        <v>1473.14</v>
      </c>
      <c r="N2030" s="4">
        <v>11496.77</v>
      </c>
      <c r="O2030" s="4">
        <v>15997.14</v>
      </c>
      <c r="P2030" s="4">
        <v>32461.54</v>
      </c>
    </row>
    <row r="2031" spans="1:16" ht="18" customHeight="1" x14ac:dyDescent="0.25">
      <c r="A2031" s="6">
        <f>1+A2030</f>
        <v>2022</v>
      </c>
      <c r="B2031" s="6" t="s">
        <v>30</v>
      </c>
      <c r="C2031" s="2" t="s">
        <v>1819</v>
      </c>
      <c r="D2031" s="2" t="s">
        <v>561</v>
      </c>
      <c r="E2031" s="2" t="s">
        <v>157</v>
      </c>
      <c r="F2031" s="2" t="s">
        <v>19</v>
      </c>
      <c r="G2031" s="3">
        <v>39262</v>
      </c>
      <c r="H2031" s="4">
        <v>48458.68</v>
      </c>
      <c r="I2031" s="4">
        <v>0</v>
      </c>
      <c r="J2031" s="4">
        <v>48458.68</v>
      </c>
      <c r="K2031" s="4">
        <v>1636.47</v>
      </c>
      <c r="L2031" s="4">
        <v>1390.76</v>
      </c>
      <c r="M2031" s="4">
        <v>1473.14</v>
      </c>
      <c r="N2031" s="4">
        <v>41776.49</v>
      </c>
      <c r="O2031" s="4">
        <v>46276.86</v>
      </c>
      <c r="P2031" s="4">
        <v>2181.8200000000002</v>
      </c>
    </row>
    <row r="2032" spans="1:16" ht="18" customHeight="1" x14ac:dyDescent="0.25">
      <c r="A2032" s="6">
        <f>1+A2031</f>
        <v>2023</v>
      </c>
      <c r="B2032" s="6" t="s">
        <v>30</v>
      </c>
      <c r="C2032" s="2" t="s">
        <v>2888</v>
      </c>
      <c r="D2032" s="2" t="s">
        <v>274</v>
      </c>
      <c r="E2032" s="2" t="s">
        <v>1698</v>
      </c>
      <c r="F2032" s="2" t="s">
        <v>19</v>
      </c>
      <c r="G2032" s="3">
        <v>39365</v>
      </c>
      <c r="H2032" s="4">
        <v>48458.68</v>
      </c>
      <c r="I2032" s="4">
        <v>0</v>
      </c>
      <c r="J2032" s="4">
        <v>48458.68</v>
      </c>
      <c r="K2032" s="4">
        <v>1636.47</v>
      </c>
      <c r="L2032" s="4">
        <v>1390.76</v>
      </c>
      <c r="M2032" s="4">
        <v>1473.14</v>
      </c>
      <c r="N2032" s="4">
        <v>34410.58</v>
      </c>
      <c r="O2032" s="4">
        <v>38910.949999999997</v>
      </c>
      <c r="P2032" s="4">
        <v>9547.73</v>
      </c>
    </row>
    <row r="2033" spans="1:16" ht="18" customHeight="1" x14ac:dyDescent="0.25">
      <c r="A2033" s="6">
        <f>1+A2032</f>
        <v>2024</v>
      </c>
      <c r="B2033" s="6" t="s">
        <v>30</v>
      </c>
      <c r="C2033" s="2" t="s">
        <v>1641</v>
      </c>
      <c r="D2033" s="2" t="s">
        <v>221</v>
      </c>
      <c r="E2033" s="2" t="s">
        <v>397</v>
      </c>
      <c r="F2033" s="2" t="s">
        <v>19</v>
      </c>
      <c r="G2033" s="3">
        <v>39365</v>
      </c>
      <c r="H2033" s="4">
        <v>48458.53</v>
      </c>
      <c r="I2033" s="4">
        <v>0</v>
      </c>
      <c r="J2033" s="4">
        <v>48458.53</v>
      </c>
      <c r="K2033" s="4">
        <v>1636.44</v>
      </c>
      <c r="L2033" s="4">
        <v>1390.76</v>
      </c>
      <c r="M2033" s="4">
        <v>1473.14</v>
      </c>
      <c r="N2033" s="4">
        <v>23197.18</v>
      </c>
      <c r="O2033" s="4">
        <v>27697.52</v>
      </c>
      <c r="P2033" s="4">
        <v>20761.009999999998</v>
      </c>
    </row>
    <row r="2034" spans="1:16" ht="18" customHeight="1" x14ac:dyDescent="0.25">
      <c r="A2034" s="6">
        <f>1+A2033</f>
        <v>2025</v>
      </c>
      <c r="B2034" s="6" t="s">
        <v>30</v>
      </c>
      <c r="C2034" s="2" t="s">
        <v>1838</v>
      </c>
      <c r="D2034" s="2" t="s">
        <v>369</v>
      </c>
      <c r="E2034" s="2" t="s">
        <v>397</v>
      </c>
      <c r="F2034" s="2" t="s">
        <v>19</v>
      </c>
      <c r="G2034" s="3">
        <v>39364</v>
      </c>
      <c r="H2034" s="4">
        <v>48458.14</v>
      </c>
      <c r="I2034" s="4">
        <v>0</v>
      </c>
      <c r="J2034" s="4">
        <v>48458.14</v>
      </c>
      <c r="K2034" s="4">
        <v>1636.39</v>
      </c>
      <c r="L2034" s="4">
        <v>1390.75</v>
      </c>
      <c r="M2034" s="4">
        <v>1473.13</v>
      </c>
      <c r="N2034" s="4">
        <v>42646.76</v>
      </c>
      <c r="O2034" s="4">
        <v>47147.03</v>
      </c>
      <c r="P2034" s="4">
        <v>1311.11</v>
      </c>
    </row>
    <row r="2035" spans="1:16" ht="18" customHeight="1" x14ac:dyDescent="0.25">
      <c r="A2035" s="6">
        <f>1+A2034</f>
        <v>2026</v>
      </c>
      <c r="B2035" s="6" t="s">
        <v>30</v>
      </c>
      <c r="C2035" s="2" t="s">
        <v>1702</v>
      </c>
      <c r="D2035" s="2" t="s">
        <v>32</v>
      </c>
      <c r="E2035" s="2" t="s">
        <v>1286</v>
      </c>
      <c r="F2035" s="2" t="s">
        <v>19</v>
      </c>
      <c r="G2035" s="3">
        <v>39366</v>
      </c>
      <c r="H2035" s="4">
        <v>48453.64</v>
      </c>
      <c r="I2035" s="4">
        <v>0</v>
      </c>
      <c r="J2035" s="4">
        <v>48453.64</v>
      </c>
      <c r="K2035" s="4">
        <v>1635.75</v>
      </c>
      <c r="L2035" s="4">
        <v>1390.62</v>
      </c>
      <c r="M2035" s="4">
        <v>1472.99</v>
      </c>
      <c r="N2035" s="4">
        <v>2601</v>
      </c>
      <c r="O2035" s="4">
        <v>7100.36</v>
      </c>
      <c r="P2035" s="4">
        <v>41353.279999999999</v>
      </c>
    </row>
    <row r="2036" spans="1:16" ht="18" customHeight="1" x14ac:dyDescent="0.25">
      <c r="A2036" s="6">
        <f>1+A2035</f>
        <v>2027</v>
      </c>
      <c r="B2036" s="6" t="s">
        <v>30</v>
      </c>
      <c r="C2036" s="2" t="s">
        <v>1692</v>
      </c>
      <c r="D2036" s="2" t="s">
        <v>32</v>
      </c>
      <c r="E2036" s="2" t="s">
        <v>397</v>
      </c>
      <c r="F2036" s="2" t="s">
        <v>19</v>
      </c>
      <c r="G2036" s="3">
        <v>39118</v>
      </c>
      <c r="H2036" s="4">
        <v>48453.39</v>
      </c>
      <c r="I2036" s="4">
        <v>0</v>
      </c>
      <c r="J2036" s="4">
        <v>48453.39</v>
      </c>
      <c r="K2036" s="4">
        <v>1635.72</v>
      </c>
      <c r="L2036" s="4">
        <v>1390.61</v>
      </c>
      <c r="M2036" s="4">
        <v>1472.98</v>
      </c>
      <c r="N2036" s="4">
        <v>22294.74</v>
      </c>
      <c r="O2036" s="4">
        <v>26794.05</v>
      </c>
      <c r="P2036" s="4">
        <v>21659.34</v>
      </c>
    </row>
    <row r="2037" spans="1:16" ht="18" customHeight="1" x14ac:dyDescent="0.25">
      <c r="A2037" s="6">
        <f>1+A2036</f>
        <v>2028</v>
      </c>
      <c r="B2037" s="6" t="s">
        <v>30</v>
      </c>
      <c r="C2037" s="2" t="s">
        <v>3171</v>
      </c>
      <c r="D2037" s="2" t="s">
        <v>82</v>
      </c>
      <c r="E2037" s="2" t="s">
        <v>1286</v>
      </c>
      <c r="F2037" s="2" t="s">
        <v>19</v>
      </c>
      <c r="G2037" s="3">
        <v>38777</v>
      </c>
      <c r="H2037" s="4">
        <v>48448.44</v>
      </c>
      <c r="I2037" s="4">
        <v>0</v>
      </c>
      <c r="J2037" s="4">
        <v>48448.44</v>
      </c>
      <c r="K2037" s="4">
        <v>1635.02</v>
      </c>
      <c r="L2037" s="4">
        <v>1390.47</v>
      </c>
      <c r="M2037" s="4">
        <v>1472.83</v>
      </c>
      <c r="N2037" s="4">
        <v>13761.28</v>
      </c>
      <c r="O2037" s="4">
        <v>18259.599999999999</v>
      </c>
      <c r="P2037" s="4">
        <v>30188.84</v>
      </c>
    </row>
    <row r="2038" spans="1:16" ht="18" customHeight="1" x14ac:dyDescent="0.25">
      <c r="A2038" s="6">
        <f>1+A2037</f>
        <v>2029</v>
      </c>
      <c r="B2038" s="6" t="s">
        <v>30</v>
      </c>
      <c r="C2038" s="2" t="s">
        <v>1284</v>
      </c>
      <c r="D2038" s="2" t="s">
        <v>1285</v>
      </c>
      <c r="E2038" s="2" t="s">
        <v>1286</v>
      </c>
      <c r="F2038" s="2" t="s">
        <v>19</v>
      </c>
      <c r="G2038" s="3">
        <v>39416</v>
      </c>
      <c r="H2038" s="4">
        <v>48439.59</v>
      </c>
      <c r="I2038" s="4">
        <v>0</v>
      </c>
      <c r="J2038" s="4">
        <v>48439.59</v>
      </c>
      <c r="K2038" s="4">
        <v>1633.77</v>
      </c>
      <c r="L2038" s="4">
        <v>1390.22</v>
      </c>
      <c r="M2038" s="4">
        <v>1472.56</v>
      </c>
      <c r="N2038" s="4">
        <v>36559.97</v>
      </c>
      <c r="O2038" s="4">
        <v>41056.519999999997</v>
      </c>
      <c r="P2038" s="4">
        <v>7383.07</v>
      </c>
    </row>
    <row r="2039" spans="1:16" ht="18" customHeight="1" x14ac:dyDescent="0.25">
      <c r="A2039" s="6">
        <f>1+A2038</f>
        <v>2030</v>
      </c>
      <c r="B2039" s="6" t="s">
        <v>30</v>
      </c>
      <c r="C2039" s="2" t="s">
        <v>1593</v>
      </c>
      <c r="D2039" s="2" t="s">
        <v>1285</v>
      </c>
      <c r="E2039" s="2" t="s">
        <v>1286</v>
      </c>
      <c r="F2039" s="2" t="s">
        <v>19</v>
      </c>
      <c r="G2039" s="3">
        <v>39394</v>
      </c>
      <c r="H2039" s="4">
        <v>48439.59</v>
      </c>
      <c r="I2039" s="4">
        <v>0</v>
      </c>
      <c r="J2039" s="4">
        <v>48439.59</v>
      </c>
      <c r="K2039" s="4">
        <v>1633.77</v>
      </c>
      <c r="L2039" s="4">
        <v>1390.22</v>
      </c>
      <c r="M2039" s="4">
        <v>1472.56</v>
      </c>
      <c r="N2039" s="4">
        <v>43942.04</v>
      </c>
      <c r="O2039" s="4">
        <v>48438.59</v>
      </c>
      <c r="P2039" s="4">
        <v>1</v>
      </c>
    </row>
    <row r="2040" spans="1:16" ht="18" customHeight="1" x14ac:dyDescent="0.25">
      <c r="A2040" s="6">
        <f>1+A2039</f>
        <v>2031</v>
      </c>
      <c r="B2040" s="6" t="s">
        <v>30</v>
      </c>
      <c r="C2040" s="2" t="s">
        <v>1678</v>
      </c>
      <c r="D2040" s="2" t="s">
        <v>1285</v>
      </c>
      <c r="E2040" s="2" t="s">
        <v>1286</v>
      </c>
      <c r="F2040" s="2" t="s">
        <v>19</v>
      </c>
      <c r="G2040" s="3">
        <v>39363</v>
      </c>
      <c r="H2040" s="4">
        <v>48439.59</v>
      </c>
      <c r="I2040" s="4">
        <v>0</v>
      </c>
      <c r="J2040" s="4">
        <v>48439.59</v>
      </c>
      <c r="K2040" s="4">
        <v>1633.77</v>
      </c>
      <c r="L2040" s="4">
        <v>1390.22</v>
      </c>
      <c r="M2040" s="4">
        <v>1472.56</v>
      </c>
      <c r="N2040" s="4">
        <v>29392.44</v>
      </c>
      <c r="O2040" s="4">
        <v>33888.99</v>
      </c>
      <c r="P2040" s="4">
        <v>14550.6</v>
      </c>
    </row>
    <row r="2041" spans="1:16" ht="18" customHeight="1" x14ac:dyDescent="0.25">
      <c r="A2041" s="6">
        <f>1+A2040</f>
        <v>2032</v>
      </c>
      <c r="B2041" s="6" t="s">
        <v>30</v>
      </c>
      <c r="C2041" s="2" t="s">
        <v>1837</v>
      </c>
      <c r="D2041" s="2" t="s">
        <v>150</v>
      </c>
      <c r="E2041" s="2" t="s">
        <v>397</v>
      </c>
      <c r="F2041" s="2" t="s">
        <v>19</v>
      </c>
      <c r="G2041" s="3">
        <v>39366</v>
      </c>
      <c r="H2041" s="4">
        <v>48439.59</v>
      </c>
      <c r="I2041" s="4">
        <v>0</v>
      </c>
      <c r="J2041" s="4">
        <v>48439.59</v>
      </c>
      <c r="K2041" s="4">
        <v>1633.77</v>
      </c>
      <c r="L2041" s="4">
        <v>1390.22</v>
      </c>
      <c r="M2041" s="4">
        <v>1472.56</v>
      </c>
      <c r="N2041" s="4">
        <v>43942.04</v>
      </c>
      <c r="O2041" s="4">
        <v>48438.59</v>
      </c>
      <c r="P2041" s="4">
        <v>1</v>
      </c>
    </row>
    <row r="2042" spans="1:16" ht="18" customHeight="1" x14ac:dyDescent="0.25">
      <c r="A2042" s="6">
        <f>1+A2041</f>
        <v>2033</v>
      </c>
      <c r="B2042" s="6" t="s">
        <v>30</v>
      </c>
      <c r="C2042" s="2" t="s">
        <v>1728</v>
      </c>
      <c r="D2042" s="2" t="s">
        <v>1285</v>
      </c>
      <c r="E2042" s="2" t="s">
        <v>1286</v>
      </c>
      <c r="F2042" s="2" t="s">
        <v>19</v>
      </c>
      <c r="G2042" s="3">
        <v>39366</v>
      </c>
      <c r="H2042" s="4">
        <v>48439.44</v>
      </c>
      <c r="I2042" s="4">
        <v>0</v>
      </c>
      <c r="J2042" s="4">
        <v>48439.44</v>
      </c>
      <c r="K2042" s="4">
        <v>1633.75</v>
      </c>
      <c r="L2042" s="4">
        <v>1390.21</v>
      </c>
      <c r="M2042" s="4">
        <v>1472.56</v>
      </c>
      <c r="N2042" s="4">
        <v>21237.21</v>
      </c>
      <c r="O2042" s="4">
        <v>25733.73</v>
      </c>
      <c r="P2042" s="4">
        <v>22705.71</v>
      </c>
    </row>
    <row r="2043" spans="1:16" ht="18" customHeight="1" x14ac:dyDescent="0.25">
      <c r="A2043" s="6">
        <f>1+A2042</f>
        <v>2034</v>
      </c>
      <c r="B2043" s="6" t="s">
        <v>30</v>
      </c>
      <c r="C2043" s="2" t="s">
        <v>1840</v>
      </c>
      <c r="D2043" s="2" t="s">
        <v>65</v>
      </c>
      <c r="E2043" s="2" t="s">
        <v>397</v>
      </c>
      <c r="F2043" s="2" t="s">
        <v>19</v>
      </c>
      <c r="G2043" s="3">
        <v>39366</v>
      </c>
      <c r="H2043" s="4">
        <v>48439.44</v>
      </c>
      <c r="I2043" s="4">
        <v>11444.38</v>
      </c>
      <c r="J2043" s="4">
        <v>59883.82</v>
      </c>
      <c r="K2043" s="4">
        <v>1633.75</v>
      </c>
      <c r="L2043" s="4">
        <v>1390.21</v>
      </c>
      <c r="M2043" s="4">
        <v>1472.56</v>
      </c>
      <c r="N2043" s="4">
        <v>29933.96</v>
      </c>
      <c r="O2043" s="4">
        <v>34430.480000000003</v>
      </c>
      <c r="P2043" s="4">
        <v>25453.34</v>
      </c>
    </row>
    <row r="2044" spans="1:16" ht="18" customHeight="1" x14ac:dyDescent="0.25">
      <c r="A2044" s="6">
        <f>1+A2043</f>
        <v>2035</v>
      </c>
      <c r="B2044" s="6" t="s">
        <v>15</v>
      </c>
      <c r="C2044" s="2" t="s">
        <v>1866</v>
      </c>
      <c r="D2044" s="2" t="s">
        <v>59</v>
      </c>
      <c r="E2044" s="2" t="s">
        <v>157</v>
      </c>
      <c r="F2044" s="2" t="s">
        <v>19</v>
      </c>
      <c r="G2044" s="3">
        <v>39092</v>
      </c>
      <c r="H2044" s="4">
        <v>48439.14</v>
      </c>
      <c r="I2044" s="4">
        <v>0</v>
      </c>
      <c r="J2044" s="4">
        <v>48439.14</v>
      </c>
      <c r="K2044" s="4">
        <v>1633.71</v>
      </c>
      <c r="L2044" s="4">
        <v>1390.2</v>
      </c>
      <c r="M2044" s="4">
        <v>1472.55</v>
      </c>
      <c r="N2044" s="4">
        <v>43941.68</v>
      </c>
      <c r="O2044" s="4">
        <v>48438.14</v>
      </c>
      <c r="P2044" s="4">
        <v>1</v>
      </c>
    </row>
    <row r="2045" spans="1:16" ht="18" customHeight="1" x14ac:dyDescent="0.25">
      <c r="A2045" s="6">
        <f>1+A2044</f>
        <v>2036</v>
      </c>
      <c r="B2045" s="6" t="s">
        <v>30</v>
      </c>
      <c r="C2045" s="2" t="s">
        <v>2048</v>
      </c>
      <c r="D2045" s="2" t="s">
        <v>179</v>
      </c>
      <c r="E2045" s="2" t="s">
        <v>397</v>
      </c>
      <c r="F2045" s="2" t="s">
        <v>19</v>
      </c>
      <c r="G2045" s="3">
        <v>39264</v>
      </c>
      <c r="H2045" s="4">
        <v>48429.59</v>
      </c>
      <c r="I2045" s="4">
        <v>0</v>
      </c>
      <c r="J2045" s="4">
        <v>48429.59</v>
      </c>
      <c r="K2045" s="4">
        <v>1632.36</v>
      </c>
      <c r="L2045" s="4">
        <v>1389.93</v>
      </c>
      <c r="M2045" s="4">
        <v>1472.26</v>
      </c>
      <c r="N2045" s="4">
        <v>39016.559999999998</v>
      </c>
      <c r="O2045" s="4">
        <v>43511.11</v>
      </c>
      <c r="P2045" s="4">
        <v>4918.4799999999996</v>
      </c>
    </row>
    <row r="2046" spans="1:16" ht="18" customHeight="1" x14ac:dyDescent="0.25">
      <c r="A2046" s="6">
        <f>1+A2045</f>
        <v>2037</v>
      </c>
      <c r="B2046" s="6" t="s">
        <v>30</v>
      </c>
      <c r="C2046" s="2" t="s">
        <v>1605</v>
      </c>
      <c r="D2046" s="2" t="s">
        <v>1606</v>
      </c>
      <c r="E2046" s="2" t="s">
        <v>397</v>
      </c>
      <c r="F2046" s="2" t="s">
        <v>19</v>
      </c>
      <c r="G2046" s="3">
        <v>39787</v>
      </c>
      <c r="H2046" s="4">
        <v>48429.58</v>
      </c>
      <c r="I2046" s="4">
        <v>38188.39</v>
      </c>
      <c r="J2046" s="4">
        <v>86617.97</v>
      </c>
      <c r="K2046" s="4">
        <v>1632.36</v>
      </c>
      <c r="L2046" s="4">
        <v>1389.93</v>
      </c>
      <c r="M2046" s="4">
        <v>1472.26</v>
      </c>
      <c r="N2046" s="4">
        <v>31357.91</v>
      </c>
      <c r="O2046" s="4">
        <v>35852.46</v>
      </c>
      <c r="P2046" s="4">
        <v>50765.51</v>
      </c>
    </row>
    <row r="2047" spans="1:16" ht="18" customHeight="1" x14ac:dyDescent="0.25">
      <c r="A2047" s="6">
        <f>1+A2046</f>
        <v>2038</v>
      </c>
      <c r="B2047" s="6" t="s">
        <v>15</v>
      </c>
      <c r="C2047" s="2" t="s">
        <v>1990</v>
      </c>
      <c r="D2047" s="2" t="s">
        <v>706</v>
      </c>
      <c r="E2047" s="2" t="s">
        <v>966</v>
      </c>
      <c r="F2047" s="2" t="s">
        <v>19</v>
      </c>
      <c r="G2047" s="3">
        <v>39479</v>
      </c>
      <c r="H2047" s="4">
        <v>48429.58</v>
      </c>
      <c r="I2047" s="4">
        <v>0</v>
      </c>
      <c r="J2047" s="4">
        <v>48429.58</v>
      </c>
      <c r="K2047" s="4">
        <v>1632.36</v>
      </c>
      <c r="L2047" s="4">
        <v>1389.93</v>
      </c>
      <c r="M2047" s="4">
        <v>1472.26</v>
      </c>
      <c r="N2047" s="4">
        <v>28115.02</v>
      </c>
      <c r="O2047" s="4">
        <v>32609.57</v>
      </c>
      <c r="P2047" s="4">
        <v>15820.01</v>
      </c>
    </row>
    <row r="2048" spans="1:16" ht="18" customHeight="1" x14ac:dyDescent="0.25">
      <c r="A2048" s="6">
        <f>1+A2047</f>
        <v>2039</v>
      </c>
      <c r="B2048" s="6" t="s">
        <v>30</v>
      </c>
      <c r="C2048" s="2" t="s">
        <v>1995</v>
      </c>
      <c r="D2048" s="2" t="s">
        <v>32</v>
      </c>
      <c r="E2048" s="2" t="s">
        <v>397</v>
      </c>
      <c r="F2048" s="2" t="s">
        <v>19</v>
      </c>
      <c r="G2048" s="3">
        <v>39497</v>
      </c>
      <c r="H2048" s="4">
        <v>48429.58</v>
      </c>
      <c r="I2048" s="4">
        <v>0</v>
      </c>
      <c r="J2048" s="4">
        <v>48429.58</v>
      </c>
      <c r="K2048" s="4">
        <v>1632.36</v>
      </c>
      <c r="L2048" s="4">
        <v>1389.93</v>
      </c>
      <c r="M2048" s="4">
        <v>1472.26</v>
      </c>
      <c r="N2048" s="4">
        <v>33326.78</v>
      </c>
      <c r="O2048" s="4">
        <v>37821.33</v>
      </c>
      <c r="P2048" s="4">
        <v>10608.25</v>
      </c>
    </row>
    <row r="2049" spans="1:16" ht="18" customHeight="1" x14ac:dyDescent="0.25">
      <c r="A2049" s="6">
        <f>1+A2048</f>
        <v>2040</v>
      </c>
      <c r="B2049" s="6" t="s">
        <v>15</v>
      </c>
      <c r="C2049" s="2" t="s">
        <v>2066</v>
      </c>
      <c r="D2049" s="2" t="s">
        <v>336</v>
      </c>
      <c r="E2049" s="2" t="s">
        <v>157</v>
      </c>
      <c r="F2049" s="2" t="s">
        <v>19</v>
      </c>
      <c r="G2049" s="3">
        <v>39729</v>
      </c>
      <c r="H2049" s="4">
        <v>48429.58</v>
      </c>
      <c r="I2049" s="4">
        <v>11369.98</v>
      </c>
      <c r="J2049" s="4">
        <v>59799.56</v>
      </c>
      <c r="K2049" s="4">
        <v>1632.36</v>
      </c>
      <c r="L2049" s="4">
        <v>1389.93</v>
      </c>
      <c r="M2049" s="4">
        <v>1472.26</v>
      </c>
      <c r="N2049" s="4">
        <v>48778.21</v>
      </c>
      <c r="O2049" s="4">
        <v>53272.76</v>
      </c>
      <c r="P2049" s="4">
        <v>6526.8</v>
      </c>
    </row>
    <row r="2050" spans="1:16" ht="18" customHeight="1" x14ac:dyDescent="0.25">
      <c r="A2050" s="6">
        <f>1+A2049</f>
        <v>2041</v>
      </c>
      <c r="B2050" s="6" t="s">
        <v>30</v>
      </c>
      <c r="C2050" s="2" t="s">
        <v>3211</v>
      </c>
      <c r="D2050" s="2" t="s">
        <v>82</v>
      </c>
      <c r="E2050" s="2" t="s">
        <v>397</v>
      </c>
      <c r="F2050" s="2" t="s">
        <v>19</v>
      </c>
      <c r="G2050" s="3">
        <v>39569</v>
      </c>
      <c r="H2050" s="4">
        <v>48429.58</v>
      </c>
      <c r="I2050" s="4">
        <v>0</v>
      </c>
      <c r="J2050" s="4">
        <v>48429.58</v>
      </c>
      <c r="K2050" s="4">
        <v>1632.36</v>
      </c>
      <c r="L2050" s="4">
        <v>1389.93</v>
      </c>
      <c r="M2050" s="4">
        <v>1472.26</v>
      </c>
      <c r="N2050" s="4">
        <v>16148.07</v>
      </c>
      <c r="O2050" s="4">
        <v>20642.62</v>
      </c>
      <c r="P2050" s="4">
        <v>27786.959999999999</v>
      </c>
    </row>
    <row r="2051" spans="1:16" ht="18" customHeight="1" x14ac:dyDescent="0.25">
      <c r="A2051" s="6">
        <f>1+A2050</f>
        <v>2042</v>
      </c>
      <c r="B2051" s="6" t="s">
        <v>30</v>
      </c>
      <c r="C2051" s="2" t="s">
        <v>2858</v>
      </c>
      <c r="D2051" s="2" t="s">
        <v>640</v>
      </c>
      <c r="E2051" s="2" t="s">
        <v>397</v>
      </c>
      <c r="F2051" s="2" t="s">
        <v>19</v>
      </c>
      <c r="G2051" s="3">
        <v>39463</v>
      </c>
      <c r="H2051" s="4">
        <v>48429.45</v>
      </c>
      <c r="I2051" s="4">
        <v>0</v>
      </c>
      <c r="J2051" s="4">
        <v>48429.45</v>
      </c>
      <c r="K2051" s="4">
        <v>1632.34</v>
      </c>
      <c r="L2051" s="4">
        <v>1389.93</v>
      </c>
      <c r="M2051" s="4">
        <v>1472.26</v>
      </c>
      <c r="N2051" s="4">
        <v>23002.23</v>
      </c>
      <c r="O2051" s="4">
        <v>27496.76</v>
      </c>
      <c r="P2051" s="4">
        <v>20932.689999999999</v>
      </c>
    </row>
    <row r="2052" spans="1:16" ht="18" customHeight="1" x14ac:dyDescent="0.25">
      <c r="A2052" s="6">
        <f>1+A2051</f>
        <v>2043</v>
      </c>
      <c r="B2052" s="6" t="s">
        <v>30</v>
      </c>
      <c r="C2052" s="2" t="s">
        <v>1968</v>
      </c>
      <c r="D2052" s="2" t="s">
        <v>28</v>
      </c>
      <c r="E2052" s="2" t="s">
        <v>397</v>
      </c>
      <c r="F2052" s="2" t="s">
        <v>19</v>
      </c>
      <c r="G2052" s="3">
        <v>39463</v>
      </c>
      <c r="H2052" s="4">
        <v>48429.440000000002</v>
      </c>
      <c r="I2052" s="4">
        <v>0</v>
      </c>
      <c r="J2052" s="4">
        <v>48429.440000000002</v>
      </c>
      <c r="K2052" s="4">
        <v>1632.34</v>
      </c>
      <c r="L2052" s="4">
        <v>1389.92</v>
      </c>
      <c r="M2052" s="4">
        <v>1472.25</v>
      </c>
      <c r="N2052" s="4">
        <v>43933.93</v>
      </c>
      <c r="O2052" s="4">
        <v>48428.44</v>
      </c>
      <c r="P2052" s="4">
        <v>1</v>
      </c>
    </row>
    <row r="2053" spans="1:16" ht="18" customHeight="1" x14ac:dyDescent="0.25">
      <c r="A2053" s="6">
        <f>1+A2052</f>
        <v>2044</v>
      </c>
      <c r="B2053" s="6" t="s">
        <v>30</v>
      </c>
      <c r="C2053" s="2" t="s">
        <v>1974</v>
      </c>
      <c r="D2053" s="2" t="s">
        <v>394</v>
      </c>
      <c r="E2053" s="2" t="s">
        <v>397</v>
      </c>
      <c r="F2053" s="2" t="s">
        <v>19</v>
      </c>
      <c r="G2053" s="3">
        <v>39463</v>
      </c>
      <c r="H2053" s="4">
        <v>48429.04</v>
      </c>
      <c r="I2053" s="4">
        <v>11447.3</v>
      </c>
      <c r="J2053" s="4">
        <v>59876.34</v>
      </c>
      <c r="K2053" s="4">
        <v>1632.28</v>
      </c>
      <c r="L2053" s="4">
        <v>1389.91</v>
      </c>
      <c r="M2053" s="4">
        <v>1472.24</v>
      </c>
      <c r="N2053" s="4">
        <v>40010.839999999997</v>
      </c>
      <c r="O2053" s="4">
        <v>44505.27</v>
      </c>
      <c r="P2053" s="4">
        <v>15371.07</v>
      </c>
    </row>
    <row r="2054" spans="1:16" ht="18" customHeight="1" x14ac:dyDescent="0.25">
      <c r="A2054" s="6">
        <f>1+A2053</f>
        <v>2045</v>
      </c>
      <c r="B2054" s="6" t="s">
        <v>15</v>
      </c>
      <c r="C2054" s="2" t="s">
        <v>3018</v>
      </c>
      <c r="D2054" s="2" t="s">
        <v>401</v>
      </c>
      <c r="E2054" s="2" t="s">
        <v>1743</v>
      </c>
      <c r="F2054" s="2" t="s">
        <v>19</v>
      </c>
      <c r="G2054" s="3">
        <v>38656</v>
      </c>
      <c r="H2054" s="4">
        <v>48426.29</v>
      </c>
      <c r="I2054" s="4">
        <v>0</v>
      </c>
      <c r="J2054" s="4">
        <v>48426.29</v>
      </c>
      <c r="K2054" s="4">
        <v>1631.89</v>
      </c>
      <c r="L2054" s="4">
        <v>1389.83</v>
      </c>
      <c r="M2054" s="4">
        <v>1472.16</v>
      </c>
      <c r="N2054" s="4">
        <v>20195.34</v>
      </c>
      <c r="O2054" s="4">
        <v>24689.22</v>
      </c>
      <c r="P2054" s="4">
        <v>23737.07</v>
      </c>
    </row>
    <row r="2055" spans="1:16" ht="18" customHeight="1" x14ac:dyDescent="0.25">
      <c r="A2055" s="6">
        <f>1+A2054</f>
        <v>2046</v>
      </c>
      <c r="B2055" s="6" t="s">
        <v>30</v>
      </c>
      <c r="C2055" s="2" t="s">
        <v>1742</v>
      </c>
      <c r="D2055" s="2" t="s">
        <v>689</v>
      </c>
      <c r="E2055" s="2" t="s">
        <v>1743</v>
      </c>
      <c r="F2055" s="2" t="s">
        <v>19</v>
      </c>
      <c r="G2055" s="3">
        <v>39307</v>
      </c>
      <c r="H2055" s="4">
        <v>48424.45</v>
      </c>
      <c r="I2055" s="4">
        <v>5684</v>
      </c>
      <c r="J2055" s="4">
        <v>54108.45</v>
      </c>
      <c r="K2055" s="4">
        <v>1631.63</v>
      </c>
      <c r="L2055" s="4">
        <v>1389.78</v>
      </c>
      <c r="M2055" s="4">
        <v>1472.1</v>
      </c>
      <c r="N2055" s="4">
        <v>24529.22</v>
      </c>
      <c r="O2055" s="4">
        <v>29022.73</v>
      </c>
      <c r="P2055" s="4">
        <v>25085.72</v>
      </c>
    </row>
    <row r="2056" spans="1:16" ht="18" customHeight="1" x14ac:dyDescent="0.25">
      <c r="A2056" s="6">
        <f>1+A2055</f>
        <v>2047</v>
      </c>
      <c r="B2056" s="6" t="s">
        <v>30</v>
      </c>
      <c r="C2056" s="2" t="s">
        <v>2771</v>
      </c>
      <c r="D2056" s="2" t="s">
        <v>230</v>
      </c>
      <c r="E2056" s="2" t="s">
        <v>397</v>
      </c>
      <c r="F2056" s="2" t="s">
        <v>19</v>
      </c>
      <c r="G2056" s="3">
        <v>39114</v>
      </c>
      <c r="H2056" s="4">
        <v>48424.44</v>
      </c>
      <c r="I2056" s="4">
        <v>11445.56</v>
      </c>
      <c r="J2056" s="4">
        <v>59870</v>
      </c>
      <c r="K2056" s="4">
        <v>1631.63</v>
      </c>
      <c r="L2056" s="4">
        <v>1389.78</v>
      </c>
      <c r="M2056" s="4">
        <v>1472.1</v>
      </c>
      <c r="N2056" s="4">
        <v>39888.5</v>
      </c>
      <c r="O2056" s="4">
        <v>44382.01</v>
      </c>
      <c r="P2056" s="4">
        <v>15487.99</v>
      </c>
    </row>
    <row r="2057" spans="1:16" ht="18" customHeight="1" x14ac:dyDescent="0.25">
      <c r="A2057" s="6">
        <f>1+A2056</f>
        <v>2048</v>
      </c>
      <c r="B2057" s="6" t="s">
        <v>30</v>
      </c>
      <c r="C2057" s="2" t="s">
        <v>2872</v>
      </c>
      <c r="D2057" s="2" t="s">
        <v>640</v>
      </c>
      <c r="E2057" s="2" t="s">
        <v>157</v>
      </c>
      <c r="F2057" s="2" t="s">
        <v>19</v>
      </c>
      <c r="G2057" s="3">
        <v>39722</v>
      </c>
      <c r="H2057" s="4">
        <v>48416.59</v>
      </c>
      <c r="I2057" s="4">
        <v>0</v>
      </c>
      <c r="J2057" s="4">
        <v>48416.59</v>
      </c>
      <c r="K2057" s="4">
        <v>1630.53</v>
      </c>
      <c r="L2057" s="4">
        <v>1389.56</v>
      </c>
      <c r="M2057" s="4">
        <v>1471.86</v>
      </c>
      <c r="N2057" s="4">
        <v>28387.360000000001</v>
      </c>
      <c r="O2057" s="4">
        <v>32879.31</v>
      </c>
      <c r="P2057" s="4">
        <v>15537.28</v>
      </c>
    </row>
    <row r="2058" spans="1:16" ht="18" customHeight="1" x14ac:dyDescent="0.25">
      <c r="A2058" s="6">
        <f>1+A2057</f>
        <v>2049</v>
      </c>
      <c r="B2058" s="6" t="s">
        <v>30</v>
      </c>
      <c r="C2058" s="2" t="s">
        <v>2976</v>
      </c>
      <c r="D2058" s="2" t="s">
        <v>243</v>
      </c>
      <c r="E2058" s="2" t="s">
        <v>157</v>
      </c>
      <c r="F2058" s="2" t="s">
        <v>19</v>
      </c>
      <c r="G2058" s="3">
        <v>39092</v>
      </c>
      <c r="H2058" s="4">
        <v>48416.59</v>
      </c>
      <c r="I2058" s="4">
        <v>0</v>
      </c>
      <c r="J2058" s="4">
        <v>48416.59</v>
      </c>
      <c r="K2058" s="4">
        <v>1630.53</v>
      </c>
      <c r="L2058" s="4">
        <v>1389.56</v>
      </c>
      <c r="M2058" s="4">
        <v>1471.86</v>
      </c>
      <c r="N2058" s="4">
        <v>951</v>
      </c>
      <c r="O2058" s="4">
        <v>5442.95</v>
      </c>
      <c r="P2058" s="4">
        <v>42973.64</v>
      </c>
    </row>
    <row r="2059" spans="1:16" ht="18" customHeight="1" x14ac:dyDescent="0.25">
      <c r="A2059" s="6">
        <f>1+A2058</f>
        <v>2050</v>
      </c>
      <c r="B2059" s="6" t="s">
        <v>15</v>
      </c>
      <c r="C2059" s="2" t="s">
        <v>1325</v>
      </c>
      <c r="D2059" s="2" t="s">
        <v>355</v>
      </c>
      <c r="E2059" s="2" t="s">
        <v>157</v>
      </c>
      <c r="F2059" s="2" t="s">
        <v>19</v>
      </c>
      <c r="G2059" s="3">
        <v>39600</v>
      </c>
      <c r="H2059" s="4">
        <v>48404.59</v>
      </c>
      <c r="I2059" s="4">
        <v>11432</v>
      </c>
      <c r="J2059" s="4">
        <v>59836.59</v>
      </c>
      <c r="K2059" s="4">
        <v>1628.83</v>
      </c>
      <c r="L2059" s="4">
        <v>1389.21</v>
      </c>
      <c r="M2059" s="4">
        <v>1471.5</v>
      </c>
      <c r="N2059" s="4">
        <v>25422.54</v>
      </c>
      <c r="O2059" s="4">
        <v>29912.080000000002</v>
      </c>
      <c r="P2059" s="4">
        <v>29924.51</v>
      </c>
    </row>
    <row r="2060" spans="1:16" ht="18" customHeight="1" x14ac:dyDescent="0.25">
      <c r="A2060" s="6">
        <f>1+A2059</f>
        <v>2051</v>
      </c>
      <c r="B2060" s="6" t="s">
        <v>30</v>
      </c>
      <c r="C2060" s="2" t="s">
        <v>1584</v>
      </c>
      <c r="D2060" s="2" t="s">
        <v>82</v>
      </c>
      <c r="E2060" s="2" t="s">
        <v>1286</v>
      </c>
      <c r="F2060" s="2" t="s">
        <v>19</v>
      </c>
      <c r="G2060" s="3">
        <v>40077</v>
      </c>
      <c r="H2060" s="4">
        <v>48400.95</v>
      </c>
      <c r="I2060" s="4">
        <v>0</v>
      </c>
      <c r="J2060" s="4">
        <v>48400.95</v>
      </c>
      <c r="K2060" s="4">
        <v>1628.32</v>
      </c>
      <c r="L2060" s="4">
        <v>1389.11</v>
      </c>
      <c r="M2060" s="4">
        <v>1471.39</v>
      </c>
      <c r="N2060" s="4">
        <v>40417.25</v>
      </c>
      <c r="O2060" s="4">
        <v>44906.07</v>
      </c>
      <c r="P2060" s="4">
        <v>3494.88</v>
      </c>
    </row>
    <row r="2061" spans="1:16" ht="18" customHeight="1" x14ac:dyDescent="0.25">
      <c r="A2061" s="6">
        <f>1+A2060</f>
        <v>2052</v>
      </c>
      <c r="B2061" s="6" t="s">
        <v>30</v>
      </c>
      <c r="C2061" s="2" t="s">
        <v>2216</v>
      </c>
      <c r="D2061" s="2" t="s">
        <v>82</v>
      </c>
      <c r="E2061" s="2" t="s">
        <v>1286</v>
      </c>
      <c r="F2061" s="2" t="s">
        <v>19</v>
      </c>
      <c r="G2061" s="3">
        <v>40077</v>
      </c>
      <c r="H2061" s="4">
        <v>48400.95</v>
      </c>
      <c r="I2061" s="4">
        <v>0</v>
      </c>
      <c r="J2061" s="4">
        <v>48400.95</v>
      </c>
      <c r="K2061" s="4">
        <v>1628.32</v>
      </c>
      <c r="L2061" s="4">
        <v>1389.11</v>
      </c>
      <c r="M2061" s="4">
        <v>1471.39</v>
      </c>
      <c r="N2061" s="4">
        <v>10868.78</v>
      </c>
      <c r="O2061" s="4">
        <v>15357.6</v>
      </c>
      <c r="P2061" s="4">
        <v>33043.35</v>
      </c>
    </row>
    <row r="2062" spans="1:16" ht="18" customHeight="1" x14ac:dyDescent="0.25">
      <c r="A2062" s="6">
        <f>1+A2061</f>
        <v>2053</v>
      </c>
      <c r="B2062" s="6" t="s">
        <v>30</v>
      </c>
      <c r="C2062" s="2" t="s">
        <v>2290</v>
      </c>
      <c r="D2062" s="2" t="s">
        <v>22</v>
      </c>
      <c r="E2062" s="2" t="s">
        <v>738</v>
      </c>
      <c r="F2062" s="2" t="s">
        <v>19</v>
      </c>
      <c r="G2062" s="3">
        <v>40079</v>
      </c>
      <c r="H2062" s="4">
        <v>48400.95</v>
      </c>
      <c r="I2062" s="4">
        <v>0</v>
      </c>
      <c r="J2062" s="4">
        <v>48400.95</v>
      </c>
      <c r="K2062" s="4">
        <v>1628.32</v>
      </c>
      <c r="L2062" s="4">
        <v>1389.11</v>
      </c>
      <c r="M2062" s="4">
        <v>1471.39</v>
      </c>
      <c r="N2062" s="4">
        <v>19500.11</v>
      </c>
      <c r="O2062" s="4">
        <v>23988.93</v>
      </c>
      <c r="P2062" s="4">
        <v>24412.02</v>
      </c>
    </row>
    <row r="2063" spans="1:16" ht="18" customHeight="1" x14ac:dyDescent="0.25">
      <c r="A2063" s="6">
        <f>1+A2062</f>
        <v>2054</v>
      </c>
      <c r="B2063" s="6" t="s">
        <v>30</v>
      </c>
      <c r="C2063" s="2" t="s">
        <v>2332</v>
      </c>
      <c r="D2063" s="2" t="s">
        <v>22</v>
      </c>
      <c r="E2063" s="2" t="s">
        <v>670</v>
      </c>
      <c r="F2063" s="2" t="s">
        <v>19</v>
      </c>
      <c r="G2063" s="3">
        <v>40079</v>
      </c>
      <c r="H2063" s="4">
        <v>48400.95</v>
      </c>
      <c r="I2063" s="4">
        <v>0</v>
      </c>
      <c r="J2063" s="4">
        <v>48400.95</v>
      </c>
      <c r="K2063" s="4">
        <v>1628.32</v>
      </c>
      <c r="L2063" s="4">
        <v>1389.11</v>
      </c>
      <c r="M2063" s="4">
        <v>1471.39</v>
      </c>
      <c r="N2063" s="4">
        <v>25725.84</v>
      </c>
      <c r="O2063" s="4">
        <v>30214.66</v>
      </c>
      <c r="P2063" s="4">
        <v>18186.29</v>
      </c>
    </row>
    <row r="2064" spans="1:16" ht="18" customHeight="1" x14ac:dyDescent="0.25">
      <c r="A2064" s="6">
        <f>1+A2063</f>
        <v>2055</v>
      </c>
      <c r="B2064" s="6" t="s">
        <v>15</v>
      </c>
      <c r="C2064" s="2" t="s">
        <v>2408</v>
      </c>
      <c r="D2064" s="2" t="s">
        <v>25</v>
      </c>
      <c r="E2064" s="2" t="s">
        <v>26</v>
      </c>
      <c r="F2064" s="2" t="s">
        <v>19</v>
      </c>
      <c r="G2064" s="3">
        <v>40119</v>
      </c>
      <c r="H2064" s="4">
        <v>48400.95</v>
      </c>
      <c r="I2064" s="4">
        <v>11370</v>
      </c>
      <c r="J2064" s="4">
        <v>59770.95</v>
      </c>
      <c r="K2064" s="4">
        <v>1628.32</v>
      </c>
      <c r="L2064" s="4">
        <v>1389.11</v>
      </c>
      <c r="M2064" s="4">
        <v>1471.39</v>
      </c>
      <c r="N2064" s="4">
        <v>49374.63</v>
      </c>
      <c r="O2064" s="4">
        <v>53863.45</v>
      </c>
      <c r="P2064" s="4">
        <v>5907.5</v>
      </c>
    </row>
    <row r="2065" spans="1:16" ht="18" customHeight="1" x14ac:dyDescent="0.25">
      <c r="A2065" s="6">
        <f>1+A2064</f>
        <v>2056</v>
      </c>
      <c r="B2065" s="6" t="s">
        <v>30</v>
      </c>
      <c r="C2065" s="2" t="s">
        <v>1627</v>
      </c>
      <c r="D2065" s="2" t="s">
        <v>32</v>
      </c>
      <c r="E2065" s="2" t="s">
        <v>397</v>
      </c>
      <c r="F2065" s="2" t="s">
        <v>19</v>
      </c>
      <c r="G2065" s="3">
        <v>40128</v>
      </c>
      <c r="H2065" s="4">
        <v>48400.49</v>
      </c>
      <c r="I2065" s="4">
        <v>11437.3</v>
      </c>
      <c r="J2065" s="4">
        <v>59837.79</v>
      </c>
      <c r="K2065" s="4">
        <v>1628.25</v>
      </c>
      <c r="L2065" s="4">
        <v>1389.09</v>
      </c>
      <c r="M2065" s="4">
        <v>1471.37</v>
      </c>
      <c r="N2065" s="4">
        <v>16495</v>
      </c>
      <c r="O2065" s="4">
        <v>20983.71</v>
      </c>
      <c r="P2065" s="4">
        <v>38854.080000000002</v>
      </c>
    </row>
    <row r="2066" spans="1:16" ht="18" customHeight="1" x14ac:dyDescent="0.25">
      <c r="A2066" s="6">
        <f>1+A2065</f>
        <v>2057</v>
      </c>
      <c r="B2066" s="6" t="s">
        <v>30</v>
      </c>
      <c r="C2066" s="2" t="s">
        <v>1635</v>
      </c>
      <c r="D2066" s="2" t="s">
        <v>1636</v>
      </c>
      <c r="E2066" s="2" t="s">
        <v>397</v>
      </c>
      <c r="F2066" s="2" t="s">
        <v>19</v>
      </c>
      <c r="G2066" s="3">
        <v>39995</v>
      </c>
      <c r="H2066" s="4">
        <v>48400.49</v>
      </c>
      <c r="I2066" s="4">
        <v>0</v>
      </c>
      <c r="J2066" s="4">
        <v>48400.49</v>
      </c>
      <c r="K2066" s="4">
        <v>1628.25</v>
      </c>
      <c r="L2066" s="4">
        <v>1389.09</v>
      </c>
      <c r="M2066" s="4">
        <v>1471.37</v>
      </c>
      <c r="N2066" s="4">
        <v>19198.57</v>
      </c>
      <c r="O2066" s="4">
        <v>23687.279999999999</v>
      </c>
      <c r="P2066" s="4">
        <v>24713.21</v>
      </c>
    </row>
    <row r="2067" spans="1:16" ht="18" customHeight="1" x14ac:dyDescent="0.25">
      <c r="A2067" s="6">
        <f>1+A2066</f>
        <v>2058</v>
      </c>
      <c r="B2067" s="6" t="s">
        <v>30</v>
      </c>
      <c r="C2067" s="2" t="s">
        <v>5663</v>
      </c>
      <c r="D2067" s="2" t="s">
        <v>706</v>
      </c>
      <c r="E2067" s="2" t="s">
        <v>966</v>
      </c>
      <c r="F2067" s="2" t="s">
        <v>19</v>
      </c>
      <c r="G2067" s="3">
        <v>40009</v>
      </c>
      <c r="H2067" s="4">
        <v>48400.49</v>
      </c>
      <c r="I2067" s="4">
        <v>0</v>
      </c>
      <c r="J2067" s="4">
        <v>48400.49</v>
      </c>
      <c r="K2067" s="4">
        <v>1628.25</v>
      </c>
      <c r="L2067" s="4">
        <v>1389.09</v>
      </c>
      <c r="M2067" s="4">
        <v>1471.37</v>
      </c>
      <c r="N2067" s="4">
        <v>23021.48</v>
      </c>
      <c r="O2067" s="4">
        <v>27510.19</v>
      </c>
      <c r="P2067" s="4">
        <v>20890.3</v>
      </c>
    </row>
    <row r="2068" spans="1:16" ht="18" customHeight="1" x14ac:dyDescent="0.25">
      <c r="A2068" s="6">
        <f>1+A2067</f>
        <v>2059</v>
      </c>
      <c r="B2068" s="6" t="s">
        <v>15</v>
      </c>
      <c r="C2068" s="2" t="s">
        <v>2169</v>
      </c>
      <c r="D2068" s="2" t="s">
        <v>359</v>
      </c>
      <c r="E2068" s="2" t="s">
        <v>157</v>
      </c>
      <c r="F2068" s="2" t="s">
        <v>19</v>
      </c>
      <c r="G2068" s="3">
        <v>39894</v>
      </c>
      <c r="H2068" s="4">
        <v>48400.49</v>
      </c>
      <c r="I2068" s="4">
        <v>0</v>
      </c>
      <c r="J2068" s="4">
        <v>48400.49</v>
      </c>
      <c r="K2068" s="4">
        <v>1628.25</v>
      </c>
      <c r="L2068" s="4">
        <v>1389.09</v>
      </c>
      <c r="M2068" s="4">
        <v>1471.37</v>
      </c>
      <c r="N2068" s="4">
        <v>14651</v>
      </c>
      <c r="O2068" s="4">
        <v>19139.71</v>
      </c>
      <c r="P2068" s="4">
        <v>29260.78</v>
      </c>
    </row>
    <row r="2069" spans="1:16" ht="18" customHeight="1" x14ac:dyDescent="0.25">
      <c r="A2069" s="6">
        <f>1+A2068</f>
        <v>2060</v>
      </c>
      <c r="B2069" s="6" t="s">
        <v>30</v>
      </c>
      <c r="C2069" s="2" t="s">
        <v>2185</v>
      </c>
      <c r="D2069" s="2" t="s">
        <v>76</v>
      </c>
      <c r="E2069" s="2" t="s">
        <v>157</v>
      </c>
      <c r="F2069" s="2" t="s">
        <v>19</v>
      </c>
      <c r="G2069" s="3">
        <v>40057</v>
      </c>
      <c r="H2069" s="4">
        <v>48400.49</v>
      </c>
      <c r="I2069" s="4">
        <v>1489.01</v>
      </c>
      <c r="J2069" s="4">
        <v>49889.5</v>
      </c>
      <c r="K2069" s="4">
        <v>1628.25</v>
      </c>
      <c r="L2069" s="4">
        <v>1389.09</v>
      </c>
      <c r="M2069" s="4">
        <v>1471.37</v>
      </c>
      <c r="N2069" s="4">
        <v>7972.32</v>
      </c>
      <c r="O2069" s="4">
        <v>12461.03</v>
      </c>
      <c r="P2069" s="4">
        <v>37428.47</v>
      </c>
    </row>
    <row r="2070" spans="1:16" ht="18" customHeight="1" x14ac:dyDescent="0.25">
      <c r="A2070" s="6">
        <f>1+A2069</f>
        <v>2061</v>
      </c>
      <c r="B2070" s="6" t="s">
        <v>30</v>
      </c>
      <c r="C2070" s="2" t="s">
        <v>2201</v>
      </c>
      <c r="D2070" s="2" t="s">
        <v>82</v>
      </c>
      <c r="E2070" s="2" t="s">
        <v>1286</v>
      </c>
      <c r="F2070" s="2" t="s">
        <v>19</v>
      </c>
      <c r="G2070" s="3">
        <v>40091</v>
      </c>
      <c r="H2070" s="4">
        <v>48400.49</v>
      </c>
      <c r="I2070" s="4">
        <v>0</v>
      </c>
      <c r="J2070" s="4">
        <v>48400.49</v>
      </c>
      <c r="K2070" s="4">
        <v>1628.25</v>
      </c>
      <c r="L2070" s="4">
        <v>1389.09</v>
      </c>
      <c r="M2070" s="4">
        <v>1471.37</v>
      </c>
      <c r="N2070" s="4">
        <v>36795.83</v>
      </c>
      <c r="O2070" s="4">
        <v>41284.54</v>
      </c>
      <c r="P2070" s="4">
        <v>7115.95</v>
      </c>
    </row>
    <row r="2071" spans="1:16" ht="18" customHeight="1" x14ac:dyDescent="0.25">
      <c r="A2071" s="6">
        <f>1+A2070</f>
        <v>2062</v>
      </c>
      <c r="B2071" s="6" t="s">
        <v>15</v>
      </c>
      <c r="C2071" s="2" t="s">
        <v>2311</v>
      </c>
      <c r="D2071" s="2" t="s">
        <v>22</v>
      </c>
      <c r="E2071" s="2" t="s">
        <v>738</v>
      </c>
      <c r="F2071" s="2" t="s">
        <v>19</v>
      </c>
      <c r="G2071" s="3">
        <v>40079</v>
      </c>
      <c r="H2071" s="4">
        <v>48400.49</v>
      </c>
      <c r="I2071" s="4">
        <v>0</v>
      </c>
      <c r="J2071" s="4">
        <v>48400.49</v>
      </c>
      <c r="K2071" s="4">
        <v>1628.25</v>
      </c>
      <c r="L2071" s="4">
        <v>1389.09</v>
      </c>
      <c r="M2071" s="4">
        <v>1471.37</v>
      </c>
      <c r="N2071" s="4">
        <v>28992.76</v>
      </c>
      <c r="O2071" s="4">
        <v>33481.47</v>
      </c>
      <c r="P2071" s="4">
        <v>14919.02</v>
      </c>
    </row>
    <row r="2072" spans="1:16" ht="18" customHeight="1" x14ac:dyDescent="0.25">
      <c r="A2072" s="6">
        <f>1+A2071</f>
        <v>2063</v>
      </c>
      <c r="B2072" s="6" t="s">
        <v>30</v>
      </c>
      <c r="C2072" s="2" t="s">
        <v>2343</v>
      </c>
      <c r="D2072" s="2" t="s">
        <v>328</v>
      </c>
      <c r="E2072" s="2" t="s">
        <v>966</v>
      </c>
      <c r="F2072" s="2" t="s">
        <v>19</v>
      </c>
      <c r="G2072" s="3">
        <v>39934</v>
      </c>
      <c r="H2072" s="4">
        <v>48400.49</v>
      </c>
      <c r="I2072" s="4">
        <v>0</v>
      </c>
      <c r="J2072" s="4">
        <v>48400.49</v>
      </c>
      <c r="K2072" s="4">
        <v>1628.25</v>
      </c>
      <c r="L2072" s="4">
        <v>1389.09</v>
      </c>
      <c r="M2072" s="4">
        <v>1471.37</v>
      </c>
      <c r="N2072" s="4">
        <v>11118.7</v>
      </c>
      <c r="O2072" s="4">
        <v>15607.41</v>
      </c>
      <c r="P2072" s="4">
        <v>32793.08</v>
      </c>
    </row>
    <row r="2073" spans="1:16" ht="18" customHeight="1" x14ac:dyDescent="0.25">
      <c r="A2073" s="6">
        <f>1+A2072</f>
        <v>2064</v>
      </c>
      <c r="B2073" s="6" t="s">
        <v>30</v>
      </c>
      <c r="C2073" s="2" t="s">
        <v>3278</v>
      </c>
      <c r="D2073" s="2" t="s">
        <v>22</v>
      </c>
      <c r="E2073" s="2" t="s">
        <v>397</v>
      </c>
      <c r="F2073" s="2" t="s">
        <v>19</v>
      </c>
      <c r="G2073" s="3">
        <v>40079</v>
      </c>
      <c r="H2073" s="4">
        <v>48400.49</v>
      </c>
      <c r="I2073" s="4">
        <v>0</v>
      </c>
      <c r="J2073" s="4">
        <v>48400.49</v>
      </c>
      <c r="K2073" s="4">
        <v>1628.25</v>
      </c>
      <c r="L2073" s="4">
        <v>1389.09</v>
      </c>
      <c r="M2073" s="4">
        <v>1471.37</v>
      </c>
      <c r="N2073" s="4">
        <v>12523.15</v>
      </c>
      <c r="O2073" s="4">
        <v>17011.86</v>
      </c>
      <c r="P2073" s="4">
        <v>31388.63</v>
      </c>
    </row>
    <row r="2074" spans="1:16" ht="18" customHeight="1" x14ac:dyDescent="0.25">
      <c r="A2074" s="6">
        <f>1+A2073</f>
        <v>2065</v>
      </c>
      <c r="B2074" s="6" t="s">
        <v>30</v>
      </c>
      <c r="C2074" s="2" t="s">
        <v>3310</v>
      </c>
      <c r="D2074" s="2" t="s">
        <v>214</v>
      </c>
      <c r="E2074" s="2" t="s">
        <v>670</v>
      </c>
      <c r="F2074" s="2" t="s">
        <v>19</v>
      </c>
      <c r="G2074" s="3">
        <v>39995</v>
      </c>
      <c r="H2074" s="4">
        <v>48400.49</v>
      </c>
      <c r="I2074" s="4">
        <v>0</v>
      </c>
      <c r="J2074" s="4">
        <v>48400.49</v>
      </c>
      <c r="K2074" s="4">
        <v>1628.25</v>
      </c>
      <c r="L2074" s="4">
        <v>1389.09</v>
      </c>
      <c r="M2074" s="4">
        <v>1471.37</v>
      </c>
      <c r="N2074" s="4">
        <v>9906.14</v>
      </c>
      <c r="O2074" s="4">
        <v>14394.85</v>
      </c>
      <c r="P2074" s="4">
        <v>34005.64</v>
      </c>
    </row>
    <row r="2075" spans="1:16" ht="18" customHeight="1" x14ac:dyDescent="0.25">
      <c r="A2075" s="6">
        <f>1+A2074</f>
        <v>2066</v>
      </c>
      <c r="B2075" s="6" t="s">
        <v>30</v>
      </c>
      <c r="C2075" s="2" t="s">
        <v>3430</v>
      </c>
      <c r="D2075" s="2" t="s">
        <v>1238</v>
      </c>
      <c r="E2075" s="2" t="s">
        <v>157</v>
      </c>
      <c r="F2075" s="2" t="s">
        <v>19</v>
      </c>
      <c r="G2075" s="3">
        <v>40059</v>
      </c>
      <c r="H2075" s="4">
        <v>48400.49</v>
      </c>
      <c r="I2075" s="4">
        <v>0</v>
      </c>
      <c r="J2075" s="4">
        <v>48400.49</v>
      </c>
      <c r="K2075" s="4">
        <v>1628.25</v>
      </c>
      <c r="L2075" s="4">
        <v>1389.09</v>
      </c>
      <c r="M2075" s="4">
        <v>1471.37</v>
      </c>
      <c r="N2075" s="4">
        <v>35963.800000000003</v>
      </c>
      <c r="O2075" s="4">
        <v>40452.51</v>
      </c>
      <c r="P2075" s="4">
        <v>7947.98</v>
      </c>
    </row>
    <row r="2076" spans="1:16" ht="18" customHeight="1" x14ac:dyDescent="0.25">
      <c r="A2076" s="6">
        <f>1+A2075</f>
        <v>2067</v>
      </c>
      <c r="B2076" s="6" t="s">
        <v>30</v>
      </c>
      <c r="C2076" s="2" t="s">
        <v>2256</v>
      </c>
      <c r="D2076" s="2" t="s">
        <v>221</v>
      </c>
      <c r="E2076" s="2" t="s">
        <v>157</v>
      </c>
      <c r="F2076" s="2" t="s">
        <v>19</v>
      </c>
      <c r="G2076" s="3">
        <v>40004</v>
      </c>
      <c r="H2076" s="4">
        <v>48400.35</v>
      </c>
      <c r="I2076" s="4">
        <v>0</v>
      </c>
      <c r="J2076" s="4">
        <v>48400.35</v>
      </c>
      <c r="K2076" s="4">
        <v>1628.23</v>
      </c>
      <c r="L2076" s="4">
        <v>1389.09</v>
      </c>
      <c r="M2076" s="4">
        <v>1471.37</v>
      </c>
      <c r="N2076" s="4">
        <v>31254.31</v>
      </c>
      <c r="O2076" s="4">
        <v>35743</v>
      </c>
      <c r="P2076" s="4">
        <v>12657.35</v>
      </c>
    </row>
    <row r="2077" spans="1:16" ht="18" customHeight="1" x14ac:dyDescent="0.25">
      <c r="A2077" s="6">
        <f>1+A2076</f>
        <v>2068</v>
      </c>
      <c r="B2077" s="6" t="s">
        <v>30</v>
      </c>
      <c r="C2077" s="2" t="s">
        <v>2970</v>
      </c>
      <c r="D2077" s="2" t="s">
        <v>243</v>
      </c>
      <c r="E2077" s="2" t="s">
        <v>670</v>
      </c>
      <c r="F2077" s="2" t="s">
        <v>19</v>
      </c>
      <c r="G2077" s="3">
        <v>39890</v>
      </c>
      <c r="H2077" s="4">
        <v>48400.35</v>
      </c>
      <c r="I2077" s="4">
        <v>0</v>
      </c>
      <c r="J2077" s="4">
        <v>48400.35</v>
      </c>
      <c r="K2077" s="4">
        <v>1628.23</v>
      </c>
      <c r="L2077" s="4">
        <v>1389.09</v>
      </c>
      <c r="M2077" s="4">
        <v>1471.37</v>
      </c>
      <c r="N2077" s="4">
        <v>43526.25</v>
      </c>
      <c r="O2077" s="4">
        <v>48014.94</v>
      </c>
      <c r="P2077" s="4">
        <v>385.41</v>
      </c>
    </row>
    <row r="2078" spans="1:16" ht="18" customHeight="1" x14ac:dyDescent="0.25">
      <c r="A2078" s="6">
        <f>1+A2077</f>
        <v>2069</v>
      </c>
      <c r="B2078" s="6" t="s">
        <v>15</v>
      </c>
      <c r="C2078" s="2" t="s">
        <v>3213</v>
      </c>
      <c r="D2078" s="2" t="s">
        <v>82</v>
      </c>
      <c r="E2078" s="2" t="s">
        <v>157</v>
      </c>
      <c r="F2078" s="2" t="s">
        <v>19</v>
      </c>
      <c r="G2078" s="3">
        <v>39815</v>
      </c>
      <c r="H2078" s="4">
        <v>48400.35</v>
      </c>
      <c r="I2078" s="4">
        <v>0</v>
      </c>
      <c r="J2078" s="4">
        <v>48400.35</v>
      </c>
      <c r="K2078" s="4">
        <v>1628.23</v>
      </c>
      <c r="L2078" s="4">
        <v>1389.09</v>
      </c>
      <c r="M2078" s="4">
        <v>1471.37</v>
      </c>
      <c r="N2078" s="4">
        <v>13154.72</v>
      </c>
      <c r="O2078" s="4">
        <v>17643.41</v>
      </c>
      <c r="P2078" s="4">
        <v>30756.94</v>
      </c>
    </row>
    <row r="2079" spans="1:16" ht="18" customHeight="1" x14ac:dyDescent="0.25">
      <c r="A2079" s="6">
        <f>1+A2078</f>
        <v>2070</v>
      </c>
      <c r="B2079" s="6" t="s">
        <v>30</v>
      </c>
      <c r="C2079" s="2" t="s">
        <v>2203</v>
      </c>
      <c r="D2079" s="2" t="s">
        <v>1285</v>
      </c>
      <c r="E2079" s="2" t="s">
        <v>1286</v>
      </c>
      <c r="F2079" s="2" t="s">
        <v>19</v>
      </c>
      <c r="G2079" s="3">
        <v>40093</v>
      </c>
      <c r="H2079" s="4">
        <v>48400.34</v>
      </c>
      <c r="I2079" s="4">
        <v>0</v>
      </c>
      <c r="J2079" s="4">
        <v>48400.34</v>
      </c>
      <c r="K2079" s="4">
        <v>1628.23</v>
      </c>
      <c r="L2079" s="4">
        <v>1389.09</v>
      </c>
      <c r="M2079" s="4">
        <v>1471.37</v>
      </c>
      <c r="N2079" s="4">
        <v>23016.9</v>
      </c>
      <c r="O2079" s="4">
        <v>27505.59</v>
      </c>
      <c r="P2079" s="4">
        <v>20894.75</v>
      </c>
    </row>
    <row r="2080" spans="1:16" ht="18" customHeight="1" x14ac:dyDescent="0.25">
      <c r="A2080" s="6">
        <f>1+A2079</f>
        <v>2071</v>
      </c>
      <c r="B2080" s="6" t="s">
        <v>30</v>
      </c>
      <c r="C2080" s="2" t="s">
        <v>2316</v>
      </c>
      <c r="D2080" s="2" t="s">
        <v>171</v>
      </c>
      <c r="E2080" s="2" t="s">
        <v>397</v>
      </c>
      <c r="F2080" s="2" t="s">
        <v>19</v>
      </c>
      <c r="G2080" s="3">
        <v>39862</v>
      </c>
      <c r="H2080" s="4">
        <v>48400.34</v>
      </c>
      <c r="I2080" s="4">
        <v>11369.96</v>
      </c>
      <c r="J2080" s="4">
        <v>59770.3</v>
      </c>
      <c r="K2080" s="4">
        <v>1628.23</v>
      </c>
      <c r="L2080" s="4">
        <v>1389.09</v>
      </c>
      <c r="M2080" s="4">
        <v>1471.37</v>
      </c>
      <c r="N2080" s="4">
        <v>18435.68</v>
      </c>
      <c r="O2080" s="4">
        <v>22924.37</v>
      </c>
      <c r="P2080" s="4">
        <v>36845.93</v>
      </c>
    </row>
    <row r="2081" spans="1:16" ht="18" customHeight="1" x14ac:dyDescent="0.25">
      <c r="A2081" s="6">
        <f>1+A2080</f>
        <v>2072</v>
      </c>
      <c r="B2081" s="6" t="s">
        <v>30</v>
      </c>
      <c r="C2081" s="2" t="s">
        <v>1657</v>
      </c>
      <c r="D2081" s="2" t="s">
        <v>171</v>
      </c>
      <c r="E2081" s="2" t="s">
        <v>397</v>
      </c>
      <c r="F2081" s="2" t="s">
        <v>19</v>
      </c>
      <c r="G2081" s="3">
        <v>39934</v>
      </c>
      <c r="H2081" s="4">
        <v>48399.95</v>
      </c>
      <c r="I2081" s="4">
        <v>11439.4</v>
      </c>
      <c r="J2081" s="4">
        <v>59839.35</v>
      </c>
      <c r="K2081" s="4">
        <v>1628.18</v>
      </c>
      <c r="L2081" s="4">
        <v>1389.08</v>
      </c>
      <c r="M2081" s="4">
        <v>1471.36</v>
      </c>
      <c r="N2081" s="4">
        <v>35926.47</v>
      </c>
      <c r="O2081" s="4">
        <v>40415.089999999997</v>
      </c>
      <c r="P2081" s="4">
        <v>19424.259999999998</v>
      </c>
    </row>
    <row r="2082" spans="1:16" ht="18" customHeight="1" x14ac:dyDescent="0.25">
      <c r="A2082" s="6">
        <f>1+A2081</f>
        <v>2073</v>
      </c>
      <c r="B2082" s="6" t="s">
        <v>30</v>
      </c>
      <c r="C2082" s="2" t="s">
        <v>2223</v>
      </c>
      <c r="D2082" s="2" t="s">
        <v>82</v>
      </c>
      <c r="E2082" s="2" t="s">
        <v>670</v>
      </c>
      <c r="F2082" s="2" t="s">
        <v>19</v>
      </c>
      <c r="G2082" s="3">
        <v>40077</v>
      </c>
      <c r="H2082" s="4">
        <v>48399.95</v>
      </c>
      <c r="I2082" s="4">
        <v>0</v>
      </c>
      <c r="J2082" s="4">
        <v>48399.95</v>
      </c>
      <c r="K2082" s="4">
        <v>1628.18</v>
      </c>
      <c r="L2082" s="4">
        <v>1389.08</v>
      </c>
      <c r="M2082" s="4">
        <v>1471.36</v>
      </c>
      <c r="N2082" s="4">
        <v>4172.75</v>
      </c>
      <c r="O2082" s="4">
        <v>8661.3700000000008</v>
      </c>
      <c r="P2082" s="4">
        <v>39738.58</v>
      </c>
    </row>
    <row r="2083" spans="1:16" ht="18" customHeight="1" x14ac:dyDescent="0.25">
      <c r="A2083" s="6">
        <f>1+A2082</f>
        <v>2074</v>
      </c>
      <c r="B2083" s="6" t="s">
        <v>15</v>
      </c>
      <c r="C2083" s="2" t="s">
        <v>4454</v>
      </c>
      <c r="D2083" s="2" t="s">
        <v>65</v>
      </c>
      <c r="E2083" s="2" t="s">
        <v>305</v>
      </c>
      <c r="F2083" s="2" t="s">
        <v>19</v>
      </c>
      <c r="G2083" s="3">
        <v>38665</v>
      </c>
      <c r="H2083" s="4">
        <v>48393.59</v>
      </c>
      <c r="I2083" s="4">
        <v>0</v>
      </c>
      <c r="J2083" s="4">
        <v>48393.59</v>
      </c>
      <c r="K2083" s="4">
        <v>1627.28</v>
      </c>
      <c r="L2083" s="4">
        <v>1388.9</v>
      </c>
      <c r="M2083" s="4">
        <v>1471.17</v>
      </c>
      <c r="N2083" s="4">
        <v>43905.24</v>
      </c>
      <c r="O2083" s="4">
        <v>48392.59</v>
      </c>
      <c r="P2083" s="4">
        <v>1</v>
      </c>
    </row>
    <row r="2084" spans="1:16" ht="18" customHeight="1" x14ac:dyDescent="0.25">
      <c r="A2084" s="6">
        <f>1+A2083</f>
        <v>2075</v>
      </c>
      <c r="B2084" s="6" t="s">
        <v>15</v>
      </c>
      <c r="C2084" s="2" t="s">
        <v>3030</v>
      </c>
      <c r="D2084" s="2" t="s">
        <v>401</v>
      </c>
      <c r="E2084" s="2" t="s">
        <v>670</v>
      </c>
      <c r="F2084" s="2" t="s">
        <v>19</v>
      </c>
      <c r="G2084" s="3">
        <v>39366</v>
      </c>
      <c r="H2084" s="4">
        <v>48374.5</v>
      </c>
      <c r="I2084" s="4">
        <v>0</v>
      </c>
      <c r="J2084" s="4">
        <v>48374.5</v>
      </c>
      <c r="K2084" s="4">
        <v>1624.58</v>
      </c>
      <c r="L2084" s="4">
        <v>1388.35</v>
      </c>
      <c r="M2084" s="4">
        <v>1470.58</v>
      </c>
      <c r="N2084" s="4">
        <v>12406.14</v>
      </c>
      <c r="O2084" s="4">
        <v>16889.650000000001</v>
      </c>
      <c r="P2084" s="4">
        <v>31484.85</v>
      </c>
    </row>
    <row r="2085" spans="1:16" ht="18" customHeight="1" x14ac:dyDescent="0.25">
      <c r="A2085" s="6">
        <f>1+A2084</f>
        <v>2076</v>
      </c>
      <c r="B2085" s="6" t="s">
        <v>15</v>
      </c>
      <c r="C2085" s="2" t="s">
        <v>2254</v>
      </c>
      <c r="D2085" s="2" t="s">
        <v>28</v>
      </c>
      <c r="E2085" s="2" t="s">
        <v>670</v>
      </c>
      <c r="F2085" s="2" t="s">
        <v>19</v>
      </c>
      <c r="G2085" s="3">
        <v>40268</v>
      </c>
      <c r="H2085" s="4">
        <v>48374.45</v>
      </c>
      <c r="I2085" s="4">
        <v>14512.34</v>
      </c>
      <c r="J2085" s="4">
        <v>62886.79</v>
      </c>
      <c r="K2085" s="4">
        <v>1624.58</v>
      </c>
      <c r="L2085" s="4">
        <v>1388.35</v>
      </c>
      <c r="M2085" s="4">
        <v>1470.58</v>
      </c>
      <c r="N2085" s="4">
        <v>27143.85</v>
      </c>
      <c r="O2085" s="4">
        <v>31627.360000000001</v>
      </c>
      <c r="P2085" s="4">
        <v>31259.43</v>
      </c>
    </row>
    <row r="2086" spans="1:16" ht="18" customHeight="1" x14ac:dyDescent="0.25">
      <c r="A2086" s="6">
        <f>1+A2085</f>
        <v>2077</v>
      </c>
      <c r="B2086" s="6" t="s">
        <v>15</v>
      </c>
      <c r="C2086" s="2" t="s">
        <v>1292</v>
      </c>
      <c r="D2086" s="2" t="s">
        <v>25</v>
      </c>
      <c r="E2086" s="2" t="s">
        <v>157</v>
      </c>
      <c r="F2086" s="2" t="s">
        <v>19</v>
      </c>
      <c r="G2086" s="3">
        <v>39600</v>
      </c>
      <c r="H2086" s="4">
        <v>48374.04</v>
      </c>
      <c r="I2086" s="4">
        <v>0</v>
      </c>
      <c r="J2086" s="4">
        <v>48374.04</v>
      </c>
      <c r="K2086" s="4">
        <v>1624.52</v>
      </c>
      <c r="L2086" s="4">
        <v>1388.33</v>
      </c>
      <c r="M2086" s="4">
        <v>1470.57</v>
      </c>
      <c r="N2086" s="4">
        <v>32967.89</v>
      </c>
      <c r="O2086" s="4">
        <v>37451.31</v>
      </c>
      <c r="P2086" s="4">
        <v>10922.73</v>
      </c>
    </row>
    <row r="2087" spans="1:16" ht="18" customHeight="1" x14ac:dyDescent="0.25">
      <c r="A2087" s="6">
        <f>1+A2086</f>
        <v>2078</v>
      </c>
      <c r="B2087" s="6" t="s">
        <v>30</v>
      </c>
      <c r="C2087" s="2" t="s">
        <v>1947</v>
      </c>
      <c r="D2087" s="2" t="s">
        <v>174</v>
      </c>
      <c r="E2087" s="2" t="s">
        <v>397</v>
      </c>
      <c r="F2087" s="2" t="s">
        <v>19</v>
      </c>
      <c r="G2087" s="3">
        <v>39463</v>
      </c>
      <c r="H2087" s="4">
        <v>48374.04</v>
      </c>
      <c r="I2087" s="4">
        <v>0</v>
      </c>
      <c r="J2087" s="4">
        <v>48374.04</v>
      </c>
      <c r="K2087" s="4">
        <v>1624.52</v>
      </c>
      <c r="L2087" s="4">
        <v>1388.33</v>
      </c>
      <c r="M2087" s="4">
        <v>1470.57</v>
      </c>
      <c r="N2087" s="4">
        <v>24903.89</v>
      </c>
      <c r="O2087" s="4">
        <v>29387.31</v>
      </c>
      <c r="P2087" s="4">
        <v>18986.73</v>
      </c>
    </row>
    <row r="2088" spans="1:16" ht="18" customHeight="1" x14ac:dyDescent="0.25">
      <c r="A2088" s="6">
        <f>1+A2087</f>
        <v>2079</v>
      </c>
      <c r="B2088" s="6" t="s">
        <v>15</v>
      </c>
      <c r="C2088" s="2" t="s">
        <v>1960</v>
      </c>
      <c r="D2088" s="2" t="s">
        <v>174</v>
      </c>
      <c r="E2088" s="2" t="s">
        <v>738</v>
      </c>
      <c r="F2088" s="2" t="s">
        <v>19</v>
      </c>
      <c r="G2088" s="3">
        <v>39398</v>
      </c>
      <c r="H2088" s="4">
        <v>48374.04</v>
      </c>
      <c r="I2088" s="4">
        <v>0</v>
      </c>
      <c r="J2088" s="4">
        <v>48374.04</v>
      </c>
      <c r="K2088" s="4">
        <v>1624.52</v>
      </c>
      <c r="L2088" s="4">
        <v>1388.33</v>
      </c>
      <c r="M2088" s="4">
        <v>1470.57</v>
      </c>
      <c r="N2088" s="4">
        <v>26502.3</v>
      </c>
      <c r="O2088" s="4">
        <v>30985.72</v>
      </c>
      <c r="P2088" s="4">
        <v>17388.32</v>
      </c>
    </row>
    <row r="2089" spans="1:16" ht="18" customHeight="1" x14ac:dyDescent="0.25">
      <c r="A2089" s="6">
        <f>1+A2088</f>
        <v>2080</v>
      </c>
      <c r="B2089" s="6" t="s">
        <v>15</v>
      </c>
      <c r="C2089" s="2" t="s">
        <v>1975</v>
      </c>
      <c r="D2089" s="2" t="s">
        <v>1814</v>
      </c>
      <c r="E2089" s="2" t="s">
        <v>397</v>
      </c>
      <c r="F2089" s="2" t="s">
        <v>19</v>
      </c>
      <c r="G2089" s="3">
        <v>39398</v>
      </c>
      <c r="H2089" s="4">
        <v>48374.04</v>
      </c>
      <c r="I2089" s="4">
        <v>11428.3</v>
      </c>
      <c r="J2089" s="4">
        <v>59802.34</v>
      </c>
      <c r="K2089" s="4">
        <v>1624.52</v>
      </c>
      <c r="L2089" s="4">
        <v>1388.33</v>
      </c>
      <c r="M2089" s="4">
        <v>1470.57</v>
      </c>
      <c r="N2089" s="4">
        <v>55237.8</v>
      </c>
      <c r="O2089" s="4">
        <v>59721.22</v>
      </c>
      <c r="P2089" s="4">
        <v>81.12</v>
      </c>
    </row>
    <row r="2090" spans="1:16" ht="18" customHeight="1" x14ac:dyDescent="0.25">
      <c r="A2090" s="6">
        <f>1+A2089</f>
        <v>2081</v>
      </c>
      <c r="B2090" s="6" t="s">
        <v>15</v>
      </c>
      <c r="C2090" s="2" t="s">
        <v>2039</v>
      </c>
      <c r="D2090" s="2" t="s">
        <v>25</v>
      </c>
      <c r="E2090" s="2" t="s">
        <v>157</v>
      </c>
      <c r="F2090" s="2" t="s">
        <v>19</v>
      </c>
      <c r="G2090" s="3">
        <v>39640</v>
      </c>
      <c r="H2090" s="4">
        <v>48374.04</v>
      </c>
      <c r="I2090" s="4">
        <v>15216.76</v>
      </c>
      <c r="J2090" s="4">
        <v>63590.8</v>
      </c>
      <c r="K2090" s="4">
        <v>1624.52</v>
      </c>
      <c r="L2090" s="4">
        <v>1388.33</v>
      </c>
      <c r="M2090" s="4">
        <v>1470.57</v>
      </c>
      <c r="N2090" s="4">
        <v>35408.44</v>
      </c>
      <c r="O2090" s="4">
        <v>39891.86</v>
      </c>
      <c r="P2090" s="4">
        <v>23698.94</v>
      </c>
    </row>
    <row r="2091" spans="1:16" ht="18" customHeight="1" x14ac:dyDescent="0.25">
      <c r="A2091" s="6">
        <f>1+A2090</f>
        <v>2082</v>
      </c>
      <c r="B2091" s="6" t="s">
        <v>30</v>
      </c>
      <c r="C2091" s="2" t="s">
        <v>2065</v>
      </c>
      <c r="D2091" s="2" t="s">
        <v>79</v>
      </c>
      <c r="E2091" s="2" t="s">
        <v>157</v>
      </c>
      <c r="F2091" s="2" t="s">
        <v>19</v>
      </c>
      <c r="G2091" s="3">
        <v>39754</v>
      </c>
      <c r="H2091" s="4">
        <v>48374.04</v>
      </c>
      <c r="I2091" s="4">
        <v>0</v>
      </c>
      <c r="J2091" s="4">
        <v>48374.04</v>
      </c>
      <c r="K2091" s="4">
        <v>1624.52</v>
      </c>
      <c r="L2091" s="4">
        <v>1388.33</v>
      </c>
      <c r="M2091" s="4">
        <v>1470.57</v>
      </c>
      <c r="N2091" s="4">
        <v>13354.26</v>
      </c>
      <c r="O2091" s="4">
        <v>17837.68</v>
      </c>
      <c r="P2091" s="4">
        <v>30536.36</v>
      </c>
    </row>
    <row r="2092" spans="1:16" ht="18" customHeight="1" x14ac:dyDescent="0.25">
      <c r="A2092" s="6">
        <f>1+A2091</f>
        <v>2083</v>
      </c>
      <c r="B2092" s="6" t="s">
        <v>15</v>
      </c>
      <c r="C2092" s="2" t="s">
        <v>3201</v>
      </c>
      <c r="D2092" s="2" t="s">
        <v>82</v>
      </c>
      <c r="E2092" s="2" t="s">
        <v>157</v>
      </c>
      <c r="F2092" s="2" t="s">
        <v>19</v>
      </c>
      <c r="G2092" s="3">
        <v>39630</v>
      </c>
      <c r="H2092" s="4">
        <v>48374.04</v>
      </c>
      <c r="I2092" s="4">
        <v>0</v>
      </c>
      <c r="J2092" s="4">
        <v>48374.04</v>
      </c>
      <c r="K2092" s="4">
        <v>1624.52</v>
      </c>
      <c r="L2092" s="4">
        <v>1388.33</v>
      </c>
      <c r="M2092" s="4">
        <v>1470.57</v>
      </c>
      <c r="N2092" s="4">
        <v>42732.27</v>
      </c>
      <c r="O2092" s="4">
        <v>47215.69</v>
      </c>
      <c r="P2092" s="4">
        <v>1158.3499999999999</v>
      </c>
    </row>
    <row r="2093" spans="1:16" ht="18" customHeight="1" x14ac:dyDescent="0.25">
      <c r="A2093" s="6">
        <f>1+A2092</f>
        <v>2084</v>
      </c>
      <c r="B2093" s="6" t="s">
        <v>15</v>
      </c>
      <c r="C2093" s="2" t="s">
        <v>3738</v>
      </c>
      <c r="D2093" s="2" t="s">
        <v>125</v>
      </c>
      <c r="E2093" s="2" t="s">
        <v>670</v>
      </c>
      <c r="F2093" s="2" t="s">
        <v>19</v>
      </c>
      <c r="G2093" s="3">
        <v>39336</v>
      </c>
      <c r="H2093" s="4">
        <v>48374.04</v>
      </c>
      <c r="I2093" s="4">
        <v>0</v>
      </c>
      <c r="J2093" s="4">
        <v>48374.04</v>
      </c>
      <c r="K2093" s="4">
        <v>1624.52</v>
      </c>
      <c r="L2093" s="4">
        <v>1388.33</v>
      </c>
      <c r="M2093" s="4">
        <v>1470.57</v>
      </c>
      <c r="N2093" s="4">
        <v>26250.02</v>
      </c>
      <c r="O2093" s="4">
        <v>30733.439999999999</v>
      </c>
      <c r="P2093" s="4">
        <v>17640.599999999999</v>
      </c>
    </row>
    <row r="2094" spans="1:16" ht="18" customHeight="1" x14ac:dyDescent="0.25">
      <c r="A2094" s="6">
        <f>1+A2093</f>
        <v>2085</v>
      </c>
      <c r="B2094" s="6" t="s">
        <v>30</v>
      </c>
      <c r="C2094" s="2" t="s">
        <v>1643</v>
      </c>
      <c r="D2094" s="2" t="s">
        <v>281</v>
      </c>
      <c r="E2094" s="2" t="s">
        <v>397</v>
      </c>
      <c r="F2094" s="2" t="s">
        <v>19</v>
      </c>
      <c r="G2094" s="3">
        <v>40238</v>
      </c>
      <c r="H2094" s="4">
        <v>48373.99</v>
      </c>
      <c r="I2094" s="4">
        <v>11416.6</v>
      </c>
      <c r="J2094" s="4">
        <v>59790.59</v>
      </c>
      <c r="K2094" s="4">
        <v>1624.51</v>
      </c>
      <c r="L2094" s="4">
        <v>1388.33</v>
      </c>
      <c r="M2094" s="4">
        <v>1470.57</v>
      </c>
      <c r="N2094" s="4">
        <v>35751</v>
      </c>
      <c r="O2094" s="4">
        <v>40234.410000000003</v>
      </c>
      <c r="P2094" s="4">
        <v>19556.18</v>
      </c>
    </row>
    <row r="2095" spans="1:16" ht="18" customHeight="1" x14ac:dyDescent="0.25">
      <c r="A2095" s="6">
        <f>1+A2094</f>
        <v>2086</v>
      </c>
      <c r="B2095" s="6" t="s">
        <v>30</v>
      </c>
      <c r="C2095" s="2" t="s">
        <v>3514</v>
      </c>
      <c r="D2095" s="2" t="s">
        <v>706</v>
      </c>
      <c r="E2095" s="2" t="s">
        <v>966</v>
      </c>
      <c r="F2095" s="2" t="s">
        <v>19</v>
      </c>
      <c r="G2095" s="3">
        <v>40301</v>
      </c>
      <c r="H2095" s="4">
        <v>48373.99</v>
      </c>
      <c r="I2095" s="4">
        <v>0</v>
      </c>
      <c r="J2095" s="4">
        <v>48373.99</v>
      </c>
      <c r="K2095" s="4">
        <v>1624.51</v>
      </c>
      <c r="L2095" s="4">
        <v>1388.33</v>
      </c>
      <c r="M2095" s="4">
        <v>1470.57</v>
      </c>
      <c r="N2095" s="4">
        <v>4544.9399999999996</v>
      </c>
      <c r="O2095" s="4">
        <v>9028.35</v>
      </c>
      <c r="P2095" s="4">
        <v>39345.64</v>
      </c>
    </row>
    <row r="2096" spans="1:16" ht="18" customHeight="1" x14ac:dyDescent="0.25">
      <c r="A2096" s="6">
        <f>1+A2095</f>
        <v>2087</v>
      </c>
      <c r="B2096" s="6" t="s">
        <v>30</v>
      </c>
      <c r="C2096" s="2" t="s">
        <v>1648</v>
      </c>
      <c r="D2096" s="2" t="s">
        <v>28</v>
      </c>
      <c r="E2096" s="2" t="s">
        <v>397</v>
      </c>
      <c r="F2096" s="2" t="s">
        <v>19</v>
      </c>
      <c r="G2096" s="3">
        <v>40238</v>
      </c>
      <c r="H2096" s="4">
        <v>48373.85</v>
      </c>
      <c r="I2096" s="4">
        <v>11369</v>
      </c>
      <c r="J2096" s="4">
        <v>59742.85</v>
      </c>
      <c r="K2096" s="4">
        <v>1624.49</v>
      </c>
      <c r="L2096" s="4">
        <v>1388.33</v>
      </c>
      <c r="M2096" s="4">
        <v>1470.57</v>
      </c>
      <c r="N2096" s="4">
        <v>31637.64</v>
      </c>
      <c r="O2096" s="4">
        <v>36121.03</v>
      </c>
      <c r="P2096" s="4">
        <v>23621.82</v>
      </c>
    </row>
    <row r="2097" spans="1:16" ht="18" customHeight="1" x14ac:dyDescent="0.25">
      <c r="A2097" s="6">
        <f>1+A2096</f>
        <v>2088</v>
      </c>
      <c r="B2097" s="6" t="s">
        <v>30</v>
      </c>
      <c r="C2097" s="2" t="s">
        <v>2615</v>
      </c>
      <c r="D2097" s="2" t="s">
        <v>247</v>
      </c>
      <c r="E2097" s="2" t="s">
        <v>397</v>
      </c>
      <c r="F2097" s="2" t="s">
        <v>19</v>
      </c>
      <c r="G2097" s="3">
        <v>40423</v>
      </c>
      <c r="H2097" s="4">
        <v>48373.85</v>
      </c>
      <c r="I2097" s="4">
        <v>0</v>
      </c>
      <c r="J2097" s="4">
        <v>48373.85</v>
      </c>
      <c r="K2097" s="4">
        <v>1624.49</v>
      </c>
      <c r="L2097" s="4">
        <v>1388.33</v>
      </c>
      <c r="M2097" s="4">
        <v>1470.57</v>
      </c>
      <c r="N2097" s="4">
        <v>2551</v>
      </c>
      <c r="O2097" s="4">
        <v>7034.39</v>
      </c>
      <c r="P2097" s="4">
        <v>41339.46</v>
      </c>
    </row>
    <row r="2098" spans="1:16" ht="18" customHeight="1" x14ac:dyDescent="0.25">
      <c r="A2098" s="6">
        <f>1+A2097</f>
        <v>2089</v>
      </c>
      <c r="B2098" s="6" t="s">
        <v>30</v>
      </c>
      <c r="C2098" s="2" t="s">
        <v>2887</v>
      </c>
      <c r="D2098" s="2" t="s">
        <v>351</v>
      </c>
      <c r="E2098" s="2" t="s">
        <v>352</v>
      </c>
      <c r="F2098" s="2" t="s">
        <v>19</v>
      </c>
      <c r="G2098" s="3">
        <v>38902</v>
      </c>
      <c r="H2098" s="4">
        <v>48373.39</v>
      </c>
      <c r="I2098" s="4">
        <v>0</v>
      </c>
      <c r="J2098" s="4">
        <v>48373.39</v>
      </c>
      <c r="K2098" s="4">
        <v>1624.43</v>
      </c>
      <c r="L2098" s="4">
        <v>1388.32</v>
      </c>
      <c r="M2098" s="4">
        <v>1470.55</v>
      </c>
      <c r="N2098" s="4">
        <v>651</v>
      </c>
      <c r="O2098" s="4">
        <v>5134.3</v>
      </c>
      <c r="P2098" s="4">
        <v>43239.09</v>
      </c>
    </row>
    <row r="2099" spans="1:16" ht="18" customHeight="1" x14ac:dyDescent="0.25">
      <c r="A2099" s="6">
        <f>1+A2098</f>
        <v>2090</v>
      </c>
      <c r="B2099" s="6" t="s">
        <v>30</v>
      </c>
      <c r="C2099" s="2" t="s">
        <v>1655</v>
      </c>
      <c r="D2099" s="2" t="s">
        <v>311</v>
      </c>
      <c r="E2099" s="2" t="s">
        <v>397</v>
      </c>
      <c r="F2099" s="2" t="s">
        <v>19</v>
      </c>
      <c r="G2099" s="3">
        <v>40553</v>
      </c>
      <c r="H2099" s="4">
        <v>48367.59</v>
      </c>
      <c r="I2099" s="4">
        <v>0</v>
      </c>
      <c r="J2099" s="4">
        <v>48367.59</v>
      </c>
      <c r="K2099" s="4">
        <v>1623.61</v>
      </c>
      <c r="L2099" s="4">
        <v>1388.15</v>
      </c>
      <c r="M2099" s="4">
        <v>1470.37</v>
      </c>
      <c r="N2099" s="4">
        <v>40483.870000000003</v>
      </c>
      <c r="O2099" s="4">
        <v>44966</v>
      </c>
      <c r="P2099" s="4">
        <v>3401.59</v>
      </c>
    </row>
    <row r="2100" spans="1:16" ht="18" customHeight="1" x14ac:dyDescent="0.25">
      <c r="A2100" s="6">
        <f>1+A2099</f>
        <v>2091</v>
      </c>
      <c r="B2100" s="6" t="s">
        <v>15</v>
      </c>
      <c r="C2100" s="2" t="s">
        <v>2102</v>
      </c>
      <c r="D2100" s="2" t="s">
        <v>274</v>
      </c>
      <c r="E2100" s="2" t="s">
        <v>1698</v>
      </c>
      <c r="F2100" s="2" t="s">
        <v>19</v>
      </c>
      <c r="G2100" s="3">
        <v>39825</v>
      </c>
      <c r="H2100" s="4">
        <v>48364.45</v>
      </c>
      <c r="I2100" s="4">
        <v>11438</v>
      </c>
      <c r="J2100" s="4">
        <v>59802.45</v>
      </c>
      <c r="K2100" s="4">
        <v>1623.17</v>
      </c>
      <c r="L2100" s="4">
        <v>1388.06</v>
      </c>
      <c r="M2100" s="4">
        <v>1470.28</v>
      </c>
      <c r="N2100" s="4">
        <v>41091.74</v>
      </c>
      <c r="O2100" s="4">
        <v>45573.25</v>
      </c>
      <c r="P2100" s="4">
        <v>14229.2</v>
      </c>
    </row>
    <row r="2101" spans="1:16" ht="18" customHeight="1" x14ac:dyDescent="0.25">
      <c r="A2101" s="6">
        <f>1+A2100</f>
        <v>2092</v>
      </c>
      <c r="B2101" s="6" t="s">
        <v>30</v>
      </c>
      <c r="C2101" s="2" t="s">
        <v>1465</v>
      </c>
      <c r="D2101" s="2" t="s">
        <v>706</v>
      </c>
      <c r="E2101" s="2" t="s">
        <v>966</v>
      </c>
      <c r="F2101" s="2" t="s">
        <v>19</v>
      </c>
      <c r="G2101" s="3">
        <v>40273</v>
      </c>
      <c r="H2101" s="4">
        <v>48354.45</v>
      </c>
      <c r="I2101" s="4">
        <v>0</v>
      </c>
      <c r="J2101" s="4">
        <v>48354.45</v>
      </c>
      <c r="K2101" s="4">
        <v>1621.76</v>
      </c>
      <c r="L2101" s="4">
        <v>1387.77</v>
      </c>
      <c r="M2101" s="4">
        <v>1469.98</v>
      </c>
      <c r="N2101" s="4">
        <v>32524.67</v>
      </c>
      <c r="O2101" s="4">
        <v>37004.18</v>
      </c>
      <c r="P2101" s="4">
        <v>11350.27</v>
      </c>
    </row>
    <row r="2102" spans="1:16" ht="18" customHeight="1" x14ac:dyDescent="0.25">
      <c r="A2102" s="6">
        <f>1+A2101</f>
        <v>2093</v>
      </c>
      <c r="B2102" s="6" t="s">
        <v>30</v>
      </c>
      <c r="C2102" s="2" t="s">
        <v>2154</v>
      </c>
      <c r="D2102" s="2" t="s">
        <v>243</v>
      </c>
      <c r="E2102" s="2" t="s">
        <v>670</v>
      </c>
      <c r="F2102" s="2" t="s">
        <v>19</v>
      </c>
      <c r="G2102" s="3">
        <v>40695</v>
      </c>
      <c r="H2102" s="4">
        <v>48347.59</v>
      </c>
      <c r="I2102" s="4">
        <v>0</v>
      </c>
      <c r="J2102" s="4">
        <v>48347.59</v>
      </c>
      <c r="K2102" s="4">
        <v>1620.79</v>
      </c>
      <c r="L2102" s="4">
        <v>1387.58</v>
      </c>
      <c r="M2102" s="4">
        <v>1469.77</v>
      </c>
      <c r="N2102" s="4">
        <v>19785.2</v>
      </c>
      <c r="O2102" s="4">
        <v>24263.34</v>
      </c>
      <c r="P2102" s="4">
        <v>24084.25</v>
      </c>
    </row>
    <row r="2103" spans="1:16" ht="18" customHeight="1" x14ac:dyDescent="0.25">
      <c r="A2103" s="6">
        <f>1+A2102</f>
        <v>2094</v>
      </c>
      <c r="B2103" s="6" t="s">
        <v>30</v>
      </c>
      <c r="C2103" s="2" t="s">
        <v>2386</v>
      </c>
      <c r="D2103" s="2" t="s">
        <v>43</v>
      </c>
      <c r="E2103" s="2" t="s">
        <v>397</v>
      </c>
      <c r="F2103" s="2" t="s">
        <v>19</v>
      </c>
      <c r="G2103" s="3">
        <v>40575</v>
      </c>
      <c r="H2103" s="4">
        <v>48347.59</v>
      </c>
      <c r="I2103" s="4">
        <v>11369</v>
      </c>
      <c r="J2103" s="4">
        <v>59716.59</v>
      </c>
      <c r="K2103" s="4">
        <v>1620.79</v>
      </c>
      <c r="L2103" s="4">
        <v>1387.58</v>
      </c>
      <c r="M2103" s="4">
        <v>1469.77</v>
      </c>
      <c r="N2103" s="4">
        <v>47355.31</v>
      </c>
      <c r="O2103" s="4">
        <v>51833.45</v>
      </c>
      <c r="P2103" s="4">
        <v>7883.14</v>
      </c>
    </row>
    <row r="2104" spans="1:16" ht="18" customHeight="1" x14ac:dyDescent="0.25">
      <c r="A2104" s="6">
        <f>1+A2103</f>
        <v>2095</v>
      </c>
      <c r="B2104" s="6" t="s">
        <v>30</v>
      </c>
      <c r="C2104" s="2" t="s">
        <v>2690</v>
      </c>
      <c r="D2104" s="2" t="s">
        <v>76</v>
      </c>
      <c r="E2104" s="2" t="s">
        <v>157</v>
      </c>
      <c r="F2104" s="2" t="s">
        <v>19</v>
      </c>
      <c r="G2104" s="3">
        <v>40569</v>
      </c>
      <c r="H2104" s="4">
        <v>48347.59</v>
      </c>
      <c r="I2104" s="4">
        <v>11369.98</v>
      </c>
      <c r="J2104" s="4">
        <v>59717.57</v>
      </c>
      <c r="K2104" s="4">
        <v>1620.79</v>
      </c>
      <c r="L2104" s="4">
        <v>1387.58</v>
      </c>
      <c r="M2104" s="4">
        <v>1469.77</v>
      </c>
      <c r="N2104" s="4">
        <v>11489.57</v>
      </c>
      <c r="O2104" s="4">
        <v>15967.71</v>
      </c>
      <c r="P2104" s="4">
        <v>43749.86</v>
      </c>
    </row>
    <row r="2105" spans="1:16" ht="18" customHeight="1" x14ac:dyDescent="0.25">
      <c r="A2105" s="6">
        <f>1+A2104</f>
        <v>2096</v>
      </c>
      <c r="B2105" s="6" t="s">
        <v>30</v>
      </c>
      <c r="C2105" s="2" t="s">
        <v>3942</v>
      </c>
      <c r="D2105" s="2" t="s">
        <v>277</v>
      </c>
      <c r="E2105" s="2" t="s">
        <v>397</v>
      </c>
      <c r="F2105" s="2" t="s">
        <v>19</v>
      </c>
      <c r="G2105" s="3">
        <v>40603</v>
      </c>
      <c r="H2105" s="4">
        <v>48347.59</v>
      </c>
      <c r="I2105" s="4">
        <v>0</v>
      </c>
      <c r="J2105" s="4">
        <v>48347.59</v>
      </c>
      <c r="K2105" s="4">
        <v>1620.79</v>
      </c>
      <c r="L2105" s="4">
        <v>1387.58</v>
      </c>
      <c r="M2105" s="4">
        <v>1469.77</v>
      </c>
      <c r="N2105" s="4">
        <v>14595.77</v>
      </c>
      <c r="O2105" s="4">
        <v>19073.91</v>
      </c>
      <c r="P2105" s="4">
        <v>29273.68</v>
      </c>
    </row>
    <row r="2106" spans="1:16" ht="18" customHeight="1" x14ac:dyDescent="0.25">
      <c r="A2106" s="6">
        <f>1+A2105</f>
        <v>2097</v>
      </c>
      <c r="B2106" s="6" t="s">
        <v>30</v>
      </c>
      <c r="C2106" s="2" t="s">
        <v>3567</v>
      </c>
      <c r="D2106" s="2" t="s">
        <v>125</v>
      </c>
      <c r="E2106" s="2" t="s">
        <v>397</v>
      </c>
      <c r="F2106" s="2" t="s">
        <v>19</v>
      </c>
      <c r="G2106" s="3">
        <v>40848</v>
      </c>
      <c r="H2106" s="4">
        <v>48347.05</v>
      </c>
      <c r="I2106" s="4">
        <v>11425.02</v>
      </c>
      <c r="J2106" s="4">
        <v>59772.07</v>
      </c>
      <c r="K2106" s="4">
        <v>1620.71</v>
      </c>
      <c r="L2106" s="4">
        <v>1387.56</v>
      </c>
      <c r="M2106" s="4">
        <v>1469.75</v>
      </c>
      <c r="N2106" s="4">
        <v>2808.94</v>
      </c>
      <c r="O2106" s="4">
        <v>7286.96</v>
      </c>
      <c r="P2106" s="4">
        <v>52485.11</v>
      </c>
    </row>
    <row r="2107" spans="1:16" ht="18" customHeight="1" x14ac:dyDescent="0.25">
      <c r="A2107" s="6">
        <f>1+A2106</f>
        <v>2098</v>
      </c>
      <c r="B2107" s="6" t="s">
        <v>30</v>
      </c>
      <c r="C2107" s="2" t="s">
        <v>2917</v>
      </c>
      <c r="D2107" s="2" t="s">
        <v>79</v>
      </c>
      <c r="E2107" s="2" t="s">
        <v>436</v>
      </c>
      <c r="F2107" s="2" t="s">
        <v>19</v>
      </c>
      <c r="G2107" s="3">
        <v>41194</v>
      </c>
      <c r="H2107" s="4">
        <v>48345.18</v>
      </c>
      <c r="I2107" s="4">
        <v>11422.11</v>
      </c>
      <c r="J2107" s="4">
        <v>59767.29</v>
      </c>
      <c r="K2107" s="4">
        <v>1620.45</v>
      </c>
      <c r="L2107" s="4">
        <v>1387.51</v>
      </c>
      <c r="M2107" s="4">
        <v>1469.69</v>
      </c>
      <c r="N2107" s="4">
        <v>24718.36</v>
      </c>
      <c r="O2107" s="4">
        <v>29196.01</v>
      </c>
      <c r="P2107" s="4">
        <v>30571.279999999999</v>
      </c>
    </row>
    <row r="2108" spans="1:16" ht="18" customHeight="1" x14ac:dyDescent="0.25">
      <c r="A2108" s="6">
        <f>1+A2107</f>
        <v>2099</v>
      </c>
      <c r="B2108" s="6" t="s">
        <v>30</v>
      </c>
      <c r="C2108" s="2" t="s">
        <v>2402</v>
      </c>
      <c r="D2108" s="2" t="s">
        <v>355</v>
      </c>
      <c r="E2108" s="2" t="s">
        <v>397</v>
      </c>
      <c r="F2108" s="2" t="s">
        <v>19</v>
      </c>
      <c r="G2108" s="3">
        <v>41184</v>
      </c>
      <c r="H2108" s="4">
        <v>48344.59</v>
      </c>
      <c r="I2108" s="4">
        <v>0</v>
      </c>
      <c r="J2108" s="4">
        <v>48344.59</v>
      </c>
      <c r="K2108" s="4">
        <v>1620.36</v>
      </c>
      <c r="L2108" s="4">
        <v>1387.49</v>
      </c>
      <c r="M2108" s="4">
        <v>1469.68</v>
      </c>
      <c r="N2108" s="4">
        <v>41875.360000000001</v>
      </c>
      <c r="O2108" s="4">
        <v>46352.89</v>
      </c>
      <c r="P2108" s="4">
        <v>1991.7</v>
      </c>
    </row>
    <row r="2109" spans="1:16" ht="18" customHeight="1" x14ac:dyDescent="0.25">
      <c r="A2109" s="6">
        <f>1+A2108</f>
        <v>2100</v>
      </c>
      <c r="B2109" s="6" t="s">
        <v>15</v>
      </c>
      <c r="C2109" s="2" t="s">
        <v>2518</v>
      </c>
      <c r="D2109" s="2" t="s">
        <v>125</v>
      </c>
      <c r="E2109" s="2" t="s">
        <v>2519</v>
      </c>
      <c r="F2109" s="2" t="s">
        <v>19</v>
      </c>
      <c r="G2109" s="3">
        <v>41229</v>
      </c>
      <c r="H2109" s="4">
        <v>48344.59</v>
      </c>
      <c r="I2109" s="4">
        <v>0</v>
      </c>
      <c r="J2109" s="4">
        <v>48344.59</v>
      </c>
      <c r="K2109" s="4">
        <v>1620.36</v>
      </c>
      <c r="L2109" s="4">
        <v>1387.49</v>
      </c>
      <c r="M2109" s="4">
        <v>1469.68</v>
      </c>
      <c r="N2109" s="4">
        <v>34053.24</v>
      </c>
      <c r="O2109" s="4">
        <v>38530.769999999997</v>
      </c>
      <c r="P2109" s="4">
        <v>9813.82</v>
      </c>
    </row>
    <row r="2110" spans="1:16" ht="18" customHeight="1" x14ac:dyDescent="0.25">
      <c r="A2110" s="6">
        <f>1+A2109</f>
        <v>2101</v>
      </c>
      <c r="B2110" s="6" t="s">
        <v>15</v>
      </c>
      <c r="C2110" s="2" t="s">
        <v>2641</v>
      </c>
      <c r="D2110" s="2" t="s">
        <v>230</v>
      </c>
      <c r="E2110" s="2" t="s">
        <v>157</v>
      </c>
      <c r="F2110" s="2" t="s">
        <v>19</v>
      </c>
      <c r="G2110" s="3">
        <v>41197</v>
      </c>
      <c r="H2110" s="4">
        <v>48344.59</v>
      </c>
      <c r="I2110" s="4">
        <v>0</v>
      </c>
      <c r="J2110" s="4">
        <v>48344.59</v>
      </c>
      <c r="K2110" s="4">
        <v>1620.36</v>
      </c>
      <c r="L2110" s="4">
        <v>1387.49</v>
      </c>
      <c r="M2110" s="4">
        <v>1469.68</v>
      </c>
      <c r="N2110" s="4">
        <v>24055.62</v>
      </c>
      <c r="O2110" s="4">
        <v>28533.15</v>
      </c>
      <c r="P2110" s="4">
        <v>19811.439999999999</v>
      </c>
    </row>
    <row r="2111" spans="1:16" ht="18" customHeight="1" x14ac:dyDescent="0.25">
      <c r="A2111" s="6">
        <f>1+A2110</f>
        <v>2102</v>
      </c>
      <c r="B2111" s="6" t="s">
        <v>30</v>
      </c>
      <c r="C2111" s="2" t="s">
        <v>2824</v>
      </c>
      <c r="D2111" s="2" t="s">
        <v>657</v>
      </c>
      <c r="E2111" s="2" t="s">
        <v>397</v>
      </c>
      <c r="F2111" s="2" t="s">
        <v>19</v>
      </c>
      <c r="G2111" s="3">
        <v>41203</v>
      </c>
      <c r="H2111" s="4">
        <v>48344.59</v>
      </c>
      <c r="I2111" s="4">
        <v>0</v>
      </c>
      <c r="J2111" s="4">
        <v>48344.59</v>
      </c>
      <c r="K2111" s="4">
        <v>1620.36</v>
      </c>
      <c r="L2111" s="4">
        <v>1387.49</v>
      </c>
      <c r="M2111" s="4">
        <v>1469.68</v>
      </c>
      <c r="N2111" s="4">
        <v>10156.14</v>
      </c>
      <c r="O2111" s="4">
        <v>14633.67</v>
      </c>
      <c r="P2111" s="4">
        <v>33710.92</v>
      </c>
    </row>
    <row r="2112" spans="1:16" ht="18" customHeight="1" x14ac:dyDescent="0.25">
      <c r="A2112" s="6">
        <f>1+A2111</f>
        <v>2103</v>
      </c>
      <c r="B2112" s="6" t="s">
        <v>30</v>
      </c>
      <c r="C2112" s="2" t="s">
        <v>3760</v>
      </c>
      <c r="D2112" s="2" t="s">
        <v>125</v>
      </c>
      <c r="E2112" s="2" t="s">
        <v>670</v>
      </c>
      <c r="F2112" s="2" t="s">
        <v>19</v>
      </c>
      <c r="G2112" s="3">
        <v>41214</v>
      </c>
      <c r="H2112" s="4">
        <v>48344.59</v>
      </c>
      <c r="I2112" s="4">
        <v>0</v>
      </c>
      <c r="J2112" s="4">
        <v>48344.59</v>
      </c>
      <c r="K2112" s="4">
        <v>1620.36</v>
      </c>
      <c r="L2112" s="4">
        <v>1387.49</v>
      </c>
      <c r="M2112" s="4">
        <v>1469.68</v>
      </c>
      <c r="N2112" s="4">
        <v>5655.41</v>
      </c>
      <c r="O2112" s="4">
        <v>10132.94</v>
      </c>
      <c r="P2112" s="4">
        <v>38211.65</v>
      </c>
    </row>
    <row r="2113" spans="1:16" ht="18" customHeight="1" x14ac:dyDescent="0.25">
      <c r="A2113" s="6">
        <f>1+A2112</f>
        <v>2104</v>
      </c>
      <c r="B2113" s="6" t="s">
        <v>15</v>
      </c>
      <c r="C2113" s="2" t="s">
        <v>3824</v>
      </c>
      <c r="D2113" s="2" t="s">
        <v>22</v>
      </c>
      <c r="E2113" s="2" t="s">
        <v>157</v>
      </c>
      <c r="F2113" s="2" t="s">
        <v>19</v>
      </c>
      <c r="G2113" s="3">
        <v>40955</v>
      </c>
      <c r="H2113" s="4">
        <v>48344.59</v>
      </c>
      <c r="I2113" s="4">
        <v>0</v>
      </c>
      <c r="J2113" s="4">
        <v>48344.59</v>
      </c>
      <c r="K2113" s="4">
        <v>1620.36</v>
      </c>
      <c r="L2113" s="4">
        <v>1387.49</v>
      </c>
      <c r="M2113" s="4">
        <v>1469.68</v>
      </c>
      <c r="N2113" s="4">
        <v>19101</v>
      </c>
      <c r="O2113" s="4">
        <v>23578.53</v>
      </c>
      <c r="P2113" s="4">
        <v>24766.06</v>
      </c>
    </row>
    <row r="2114" spans="1:16" ht="18" customHeight="1" x14ac:dyDescent="0.25">
      <c r="A2114" s="6">
        <f>1+A2113</f>
        <v>2105</v>
      </c>
      <c r="B2114" s="6" t="s">
        <v>30</v>
      </c>
      <c r="C2114" s="2" t="s">
        <v>3882</v>
      </c>
      <c r="D2114" s="2" t="s">
        <v>76</v>
      </c>
      <c r="E2114" s="2" t="s">
        <v>157</v>
      </c>
      <c r="F2114" s="2" t="s">
        <v>19</v>
      </c>
      <c r="G2114" s="3">
        <v>41216</v>
      </c>
      <c r="H2114" s="4">
        <v>48344.59</v>
      </c>
      <c r="I2114" s="4">
        <v>11369</v>
      </c>
      <c r="J2114" s="4">
        <v>59713.59</v>
      </c>
      <c r="K2114" s="4">
        <v>1620.36</v>
      </c>
      <c r="L2114" s="4">
        <v>1387.49</v>
      </c>
      <c r="M2114" s="4">
        <v>1469.68</v>
      </c>
      <c r="N2114" s="4">
        <v>55104.28</v>
      </c>
      <c r="O2114" s="4">
        <v>59581.81</v>
      </c>
      <c r="P2114" s="4">
        <v>131.78</v>
      </c>
    </row>
    <row r="2115" spans="1:16" ht="18" customHeight="1" x14ac:dyDescent="0.25">
      <c r="A2115" s="6">
        <f>1+A2114</f>
        <v>2106</v>
      </c>
      <c r="B2115" s="6" t="s">
        <v>30</v>
      </c>
      <c r="C2115" s="2" t="s">
        <v>4525</v>
      </c>
      <c r="D2115" s="2" t="s">
        <v>104</v>
      </c>
      <c r="E2115" s="2" t="s">
        <v>670</v>
      </c>
      <c r="F2115" s="2" t="s">
        <v>19</v>
      </c>
      <c r="G2115" s="3">
        <v>41132</v>
      </c>
      <c r="H2115" s="4">
        <v>48344.59</v>
      </c>
      <c r="I2115" s="4">
        <v>0</v>
      </c>
      <c r="J2115" s="4">
        <v>48344.59</v>
      </c>
      <c r="K2115" s="4">
        <v>1620.36</v>
      </c>
      <c r="L2115" s="4">
        <v>1387.49</v>
      </c>
      <c r="M2115" s="4">
        <v>1469.68</v>
      </c>
      <c r="N2115" s="4">
        <v>15971.32</v>
      </c>
      <c r="O2115" s="4">
        <v>20448.849999999999</v>
      </c>
      <c r="P2115" s="4">
        <v>27895.74</v>
      </c>
    </row>
    <row r="2116" spans="1:16" ht="18" customHeight="1" x14ac:dyDescent="0.25">
      <c r="A2116" s="6">
        <f>1+A2115</f>
        <v>2107</v>
      </c>
      <c r="B2116" s="6" t="s">
        <v>30</v>
      </c>
      <c r="C2116" s="2" t="s">
        <v>3749</v>
      </c>
      <c r="D2116" s="2" t="s">
        <v>214</v>
      </c>
      <c r="E2116" s="2" t="s">
        <v>397</v>
      </c>
      <c r="F2116" s="2" t="s">
        <v>19</v>
      </c>
      <c r="G2116" s="3">
        <v>40918</v>
      </c>
      <c r="H2116" s="4">
        <v>48344.45</v>
      </c>
      <c r="I2116" s="4">
        <v>0</v>
      </c>
      <c r="J2116" s="4">
        <v>48344.45</v>
      </c>
      <c r="K2116" s="4">
        <v>1620.34</v>
      </c>
      <c r="L2116" s="4">
        <v>1387.49</v>
      </c>
      <c r="M2116" s="4">
        <v>1469.67</v>
      </c>
      <c r="N2116" s="4">
        <v>27895.79</v>
      </c>
      <c r="O2116" s="4">
        <v>32373.29</v>
      </c>
      <c r="P2116" s="4">
        <v>15971.16</v>
      </c>
    </row>
    <row r="2117" spans="1:16" ht="18" customHeight="1" x14ac:dyDescent="0.25">
      <c r="A2117" s="6">
        <f>1+A2116</f>
        <v>2108</v>
      </c>
      <c r="B2117" s="6" t="s">
        <v>30</v>
      </c>
      <c r="C2117" s="2" t="s">
        <v>2110</v>
      </c>
      <c r="D2117" s="2" t="s">
        <v>394</v>
      </c>
      <c r="E2117" s="2" t="s">
        <v>157</v>
      </c>
      <c r="F2117" s="2" t="s">
        <v>19</v>
      </c>
      <c r="G2117" s="3">
        <v>41031</v>
      </c>
      <c r="H2117" s="4">
        <v>48344.05</v>
      </c>
      <c r="I2117" s="4">
        <v>0</v>
      </c>
      <c r="J2117" s="4">
        <v>48344.05</v>
      </c>
      <c r="K2117" s="4">
        <v>1620.29</v>
      </c>
      <c r="L2117" s="4">
        <v>1387.47</v>
      </c>
      <c r="M2117" s="4">
        <v>1469.66</v>
      </c>
      <c r="N2117" s="4">
        <v>27303.85</v>
      </c>
      <c r="O2117" s="4">
        <v>31781.27</v>
      </c>
      <c r="P2117" s="4">
        <v>16562.78</v>
      </c>
    </row>
    <row r="2118" spans="1:16" ht="18" customHeight="1" x14ac:dyDescent="0.25">
      <c r="A2118" s="6">
        <f>1+A2117</f>
        <v>2109</v>
      </c>
      <c r="B2118" s="6" t="s">
        <v>30</v>
      </c>
      <c r="C2118" s="2" t="s">
        <v>3838</v>
      </c>
      <c r="D2118" s="2" t="s">
        <v>71</v>
      </c>
      <c r="E2118" s="2" t="s">
        <v>436</v>
      </c>
      <c r="F2118" s="2" t="s">
        <v>19</v>
      </c>
      <c r="G2118" s="3">
        <v>40670</v>
      </c>
      <c r="H2118" s="4">
        <v>48325.49</v>
      </c>
      <c r="I2118" s="4">
        <v>0</v>
      </c>
      <c r="J2118" s="4">
        <v>48325.49</v>
      </c>
      <c r="K2118" s="4">
        <v>1617.67</v>
      </c>
      <c r="L2118" s="4">
        <v>1386.94</v>
      </c>
      <c r="M2118" s="4">
        <v>1469.09</v>
      </c>
      <c r="N2118" s="4">
        <v>39692.629999999997</v>
      </c>
      <c r="O2118" s="4">
        <v>44166.33</v>
      </c>
      <c r="P2118" s="4">
        <v>4159.16</v>
      </c>
    </row>
    <row r="2119" spans="1:16" ht="18" customHeight="1" x14ac:dyDescent="0.25">
      <c r="A2119" s="6">
        <f>1+A2118</f>
        <v>2110</v>
      </c>
      <c r="B2119" s="6" t="s">
        <v>30</v>
      </c>
      <c r="C2119" s="2" t="s">
        <v>2800</v>
      </c>
      <c r="D2119" s="2" t="s">
        <v>1388</v>
      </c>
      <c r="E2119" s="2" t="s">
        <v>670</v>
      </c>
      <c r="F2119" s="2" t="s">
        <v>19</v>
      </c>
      <c r="G2119" s="3">
        <v>41316</v>
      </c>
      <c r="H2119" s="4">
        <v>48325.05</v>
      </c>
      <c r="I2119" s="4">
        <v>0</v>
      </c>
      <c r="J2119" s="4">
        <v>48325.05</v>
      </c>
      <c r="K2119" s="4">
        <v>1617.61</v>
      </c>
      <c r="L2119" s="4">
        <v>1386.93</v>
      </c>
      <c r="M2119" s="4">
        <v>1469.08</v>
      </c>
      <c r="N2119" s="4">
        <v>34581.82</v>
      </c>
      <c r="O2119" s="4">
        <v>39055.440000000002</v>
      </c>
      <c r="P2119" s="4">
        <v>9269.61</v>
      </c>
    </row>
    <row r="2120" spans="1:16" ht="18" customHeight="1" x14ac:dyDescent="0.25">
      <c r="A2120" s="6">
        <f>1+A2119</f>
        <v>2111</v>
      </c>
      <c r="B2120" s="6" t="s">
        <v>30</v>
      </c>
      <c r="C2120" s="2" t="s">
        <v>4000</v>
      </c>
      <c r="D2120" s="2" t="s">
        <v>328</v>
      </c>
      <c r="E2120" s="2" t="s">
        <v>1743</v>
      </c>
      <c r="F2120" s="2" t="s">
        <v>19</v>
      </c>
      <c r="G2120" s="3">
        <v>41466</v>
      </c>
      <c r="H2120" s="4">
        <v>48325.05</v>
      </c>
      <c r="I2120" s="4">
        <v>0</v>
      </c>
      <c r="J2120" s="4">
        <v>48325.05</v>
      </c>
      <c r="K2120" s="4">
        <v>1617.61</v>
      </c>
      <c r="L2120" s="4">
        <v>1386.93</v>
      </c>
      <c r="M2120" s="4">
        <v>1469.08</v>
      </c>
      <c r="N2120" s="4">
        <v>29407.35</v>
      </c>
      <c r="O2120" s="4">
        <v>33880.97</v>
      </c>
      <c r="P2120" s="4">
        <v>14444.08</v>
      </c>
    </row>
    <row r="2121" spans="1:16" ht="18" customHeight="1" x14ac:dyDescent="0.25">
      <c r="A2121" s="6">
        <f>1+A2120</f>
        <v>2112</v>
      </c>
      <c r="B2121" s="6" t="s">
        <v>30</v>
      </c>
      <c r="C2121" s="2" t="s">
        <v>4210</v>
      </c>
      <c r="D2121" s="2" t="s">
        <v>247</v>
      </c>
      <c r="E2121" s="2" t="s">
        <v>1743</v>
      </c>
      <c r="F2121" s="2" t="s">
        <v>19</v>
      </c>
      <c r="G2121" s="3">
        <v>41596</v>
      </c>
      <c r="H2121" s="4">
        <v>48325.05</v>
      </c>
      <c r="I2121" s="4">
        <v>0</v>
      </c>
      <c r="J2121" s="4">
        <v>48325.05</v>
      </c>
      <c r="K2121" s="4">
        <v>1617.61</v>
      </c>
      <c r="L2121" s="4">
        <v>1386.93</v>
      </c>
      <c r="M2121" s="4">
        <v>1469.08</v>
      </c>
      <c r="N2121" s="4">
        <v>41390.49</v>
      </c>
      <c r="O2121" s="4">
        <v>45864.11</v>
      </c>
      <c r="P2121" s="4">
        <v>2460.94</v>
      </c>
    </row>
    <row r="2122" spans="1:16" ht="18" customHeight="1" x14ac:dyDescent="0.25">
      <c r="A2122" s="6">
        <f>1+A2121</f>
        <v>2113</v>
      </c>
      <c r="B2122" s="6" t="s">
        <v>15</v>
      </c>
      <c r="C2122" s="2" t="s">
        <v>4264</v>
      </c>
      <c r="D2122" s="2" t="s">
        <v>82</v>
      </c>
      <c r="E2122" s="2" t="s">
        <v>670</v>
      </c>
      <c r="F2122" s="2" t="s">
        <v>19</v>
      </c>
      <c r="G2122" s="3">
        <v>41603</v>
      </c>
      <c r="H2122" s="4">
        <v>48325.05</v>
      </c>
      <c r="I2122" s="4">
        <v>0</v>
      </c>
      <c r="J2122" s="4">
        <v>48325.05</v>
      </c>
      <c r="K2122" s="4">
        <v>1617.61</v>
      </c>
      <c r="L2122" s="4">
        <v>1386.93</v>
      </c>
      <c r="M2122" s="4">
        <v>1469.08</v>
      </c>
      <c r="N2122" s="4">
        <v>14414.48</v>
      </c>
      <c r="O2122" s="4">
        <v>18888.099999999999</v>
      </c>
      <c r="P2122" s="4">
        <v>29436.95</v>
      </c>
    </row>
    <row r="2123" spans="1:16" ht="18" customHeight="1" x14ac:dyDescent="0.25">
      <c r="A2123" s="6">
        <f>1+A2122</f>
        <v>2114</v>
      </c>
      <c r="B2123" s="6" t="s">
        <v>15</v>
      </c>
      <c r="C2123" s="2" t="s">
        <v>2357</v>
      </c>
      <c r="D2123" s="2" t="s">
        <v>1138</v>
      </c>
      <c r="E2123" s="2" t="s">
        <v>157</v>
      </c>
      <c r="F2123" s="2" t="s">
        <v>19</v>
      </c>
      <c r="G2123" s="3">
        <v>41306</v>
      </c>
      <c r="H2123" s="4">
        <v>48324.59</v>
      </c>
      <c r="I2123" s="4">
        <v>0</v>
      </c>
      <c r="J2123" s="4">
        <v>48324.59</v>
      </c>
      <c r="K2123" s="4">
        <v>1617.54</v>
      </c>
      <c r="L2123" s="4">
        <v>1386.92</v>
      </c>
      <c r="M2123" s="4">
        <v>1469.07</v>
      </c>
      <c r="N2123" s="4">
        <v>43850.06</v>
      </c>
      <c r="O2123" s="4">
        <v>48323.59</v>
      </c>
      <c r="P2123" s="4">
        <v>1</v>
      </c>
    </row>
    <row r="2124" spans="1:16" ht="18" customHeight="1" x14ac:dyDescent="0.25">
      <c r="A2124" s="6">
        <f>1+A2123</f>
        <v>2115</v>
      </c>
      <c r="B2124" s="6" t="s">
        <v>30</v>
      </c>
      <c r="C2124" s="2" t="s">
        <v>2587</v>
      </c>
      <c r="D2124" s="2" t="s">
        <v>62</v>
      </c>
      <c r="E2124" s="2" t="s">
        <v>157</v>
      </c>
      <c r="F2124" s="2" t="s">
        <v>19</v>
      </c>
      <c r="G2124" s="3">
        <v>41395</v>
      </c>
      <c r="H2124" s="4">
        <v>48324.59</v>
      </c>
      <c r="I2124" s="4">
        <v>0</v>
      </c>
      <c r="J2124" s="4">
        <v>48324.59</v>
      </c>
      <c r="K2124" s="4">
        <v>1617.54</v>
      </c>
      <c r="L2124" s="4">
        <v>1386.92</v>
      </c>
      <c r="M2124" s="4">
        <v>1469.07</v>
      </c>
      <c r="N2124" s="4">
        <v>42063.98</v>
      </c>
      <c r="O2124" s="4">
        <v>46537.51</v>
      </c>
      <c r="P2124" s="4">
        <v>1787.08</v>
      </c>
    </row>
    <row r="2125" spans="1:16" ht="18" customHeight="1" x14ac:dyDescent="0.25">
      <c r="A2125" s="6">
        <f>1+A2124</f>
        <v>2116</v>
      </c>
      <c r="B2125" s="6" t="s">
        <v>15</v>
      </c>
      <c r="C2125" s="2" t="s">
        <v>2591</v>
      </c>
      <c r="D2125" s="2" t="s">
        <v>1365</v>
      </c>
      <c r="E2125" s="2" t="s">
        <v>157</v>
      </c>
      <c r="F2125" s="2" t="s">
        <v>19</v>
      </c>
      <c r="G2125" s="3">
        <v>41375</v>
      </c>
      <c r="H2125" s="4">
        <v>48324.59</v>
      </c>
      <c r="I2125" s="4">
        <v>0</v>
      </c>
      <c r="J2125" s="4">
        <v>48324.59</v>
      </c>
      <c r="K2125" s="4">
        <v>1617.54</v>
      </c>
      <c r="L2125" s="4">
        <v>1386.92</v>
      </c>
      <c r="M2125" s="4">
        <v>1469.07</v>
      </c>
      <c r="N2125" s="4">
        <v>16655.400000000001</v>
      </c>
      <c r="O2125" s="4">
        <v>21128.93</v>
      </c>
      <c r="P2125" s="4">
        <v>27195.66</v>
      </c>
    </row>
    <row r="2126" spans="1:16" ht="18" customHeight="1" x14ac:dyDescent="0.25">
      <c r="A2126" s="6">
        <f>1+A2125</f>
        <v>2117</v>
      </c>
      <c r="B2126" s="6" t="s">
        <v>30</v>
      </c>
      <c r="C2126" s="2" t="s">
        <v>2639</v>
      </c>
      <c r="D2126" s="2" t="s">
        <v>1285</v>
      </c>
      <c r="E2126" s="2" t="s">
        <v>1286</v>
      </c>
      <c r="F2126" s="2" t="s">
        <v>19</v>
      </c>
      <c r="G2126" s="3">
        <v>41323</v>
      </c>
      <c r="H2126" s="4">
        <v>48324.59</v>
      </c>
      <c r="I2126" s="4">
        <v>0</v>
      </c>
      <c r="J2126" s="4">
        <v>48324.59</v>
      </c>
      <c r="K2126" s="4">
        <v>1617.54</v>
      </c>
      <c r="L2126" s="4">
        <v>1386.92</v>
      </c>
      <c r="M2126" s="4">
        <v>1469.07</v>
      </c>
      <c r="N2126" s="4">
        <v>11716.57</v>
      </c>
      <c r="O2126" s="4">
        <v>16190.1</v>
      </c>
      <c r="P2126" s="4">
        <v>32134.49</v>
      </c>
    </row>
    <row r="2127" spans="1:16" ht="18" customHeight="1" x14ac:dyDescent="0.25">
      <c r="A2127" s="6">
        <f>1+A2126</f>
        <v>2118</v>
      </c>
      <c r="B2127" s="6" t="s">
        <v>30</v>
      </c>
      <c r="C2127" s="2" t="s">
        <v>2678</v>
      </c>
      <c r="D2127" s="2" t="s">
        <v>2679</v>
      </c>
      <c r="E2127" s="2" t="s">
        <v>397</v>
      </c>
      <c r="F2127" s="2" t="s">
        <v>19</v>
      </c>
      <c r="G2127" s="3">
        <v>41306</v>
      </c>
      <c r="H2127" s="4">
        <v>48324.59</v>
      </c>
      <c r="I2127" s="4">
        <v>0</v>
      </c>
      <c r="J2127" s="4">
        <v>48324.59</v>
      </c>
      <c r="K2127" s="4">
        <v>1617.54</v>
      </c>
      <c r="L2127" s="4">
        <v>1386.92</v>
      </c>
      <c r="M2127" s="4">
        <v>1469.07</v>
      </c>
      <c r="N2127" s="4">
        <v>35000.11</v>
      </c>
      <c r="O2127" s="4">
        <v>39473.64</v>
      </c>
      <c r="P2127" s="4">
        <v>8850.9500000000007</v>
      </c>
    </row>
    <row r="2128" spans="1:16" ht="18" customHeight="1" x14ac:dyDescent="0.25">
      <c r="A2128" s="6">
        <f>1+A2127</f>
        <v>2119</v>
      </c>
      <c r="B2128" s="6" t="s">
        <v>30</v>
      </c>
      <c r="C2128" s="2" t="s">
        <v>2788</v>
      </c>
      <c r="D2128" s="2" t="s">
        <v>1388</v>
      </c>
      <c r="E2128" s="2" t="s">
        <v>670</v>
      </c>
      <c r="F2128" s="2" t="s">
        <v>19</v>
      </c>
      <c r="G2128" s="3">
        <v>41353</v>
      </c>
      <c r="H2128" s="4">
        <v>48324.59</v>
      </c>
      <c r="I2128" s="4">
        <v>0</v>
      </c>
      <c r="J2128" s="4">
        <v>48324.59</v>
      </c>
      <c r="K2128" s="4">
        <v>1617.54</v>
      </c>
      <c r="L2128" s="4">
        <v>1386.92</v>
      </c>
      <c r="M2128" s="4">
        <v>1469.07</v>
      </c>
      <c r="N2128" s="4">
        <v>43850.06</v>
      </c>
      <c r="O2128" s="4">
        <v>48323.59</v>
      </c>
      <c r="P2128" s="4">
        <v>1</v>
      </c>
    </row>
    <row r="2129" spans="1:16" ht="18" customHeight="1" x14ac:dyDescent="0.25">
      <c r="A2129" s="6">
        <f>1+A2128</f>
        <v>2120</v>
      </c>
      <c r="B2129" s="6" t="s">
        <v>15</v>
      </c>
      <c r="C2129" s="2" t="s">
        <v>3094</v>
      </c>
      <c r="D2129" s="2" t="s">
        <v>1106</v>
      </c>
      <c r="E2129" s="2" t="s">
        <v>670</v>
      </c>
      <c r="F2129" s="2" t="s">
        <v>19</v>
      </c>
      <c r="G2129" s="3">
        <v>41379</v>
      </c>
      <c r="H2129" s="4">
        <v>48324.59</v>
      </c>
      <c r="I2129" s="4">
        <v>0</v>
      </c>
      <c r="J2129" s="4">
        <v>48324.59</v>
      </c>
      <c r="K2129" s="4">
        <v>1617.54</v>
      </c>
      <c r="L2129" s="4">
        <v>1386.92</v>
      </c>
      <c r="M2129" s="4">
        <v>1469.07</v>
      </c>
      <c r="N2129" s="4">
        <v>27959.75</v>
      </c>
      <c r="O2129" s="4">
        <v>32433.279999999999</v>
      </c>
      <c r="P2129" s="4">
        <v>15891.31</v>
      </c>
    </row>
    <row r="2130" spans="1:16" ht="18" customHeight="1" x14ac:dyDescent="0.25">
      <c r="A2130" s="6">
        <f>1+A2129</f>
        <v>2121</v>
      </c>
      <c r="B2130" s="6" t="s">
        <v>15</v>
      </c>
      <c r="C2130" s="2" t="s">
        <v>3243</v>
      </c>
      <c r="D2130" s="2" t="s">
        <v>399</v>
      </c>
      <c r="E2130" s="2" t="s">
        <v>966</v>
      </c>
      <c r="F2130" s="2" t="s">
        <v>19</v>
      </c>
      <c r="G2130" s="3">
        <v>41306</v>
      </c>
      <c r="H2130" s="4">
        <v>48324.59</v>
      </c>
      <c r="I2130" s="4">
        <v>0</v>
      </c>
      <c r="J2130" s="4">
        <v>48324.59</v>
      </c>
      <c r="K2130" s="4">
        <v>1617.54</v>
      </c>
      <c r="L2130" s="4">
        <v>1386.92</v>
      </c>
      <c r="M2130" s="4">
        <v>1469.07</v>
      </c>
      <c r="N2130" s="4">
        <v>25873.89</v>
      </c>
      <c r="O2130" s="4">
        <v>30347.42</v>
      </c>
      <c r="P2130" s="4">
        <v>17977.169999999998</v>
      </c>
    </row>
    <row r="2131" spans="1:16" ht="18" customHeight="1" x14ac:dyDescent="0.25">
      <c r="A2131" s="6">
        <f>1+A2130</f>
        <v>2122</v>
      </c>
      <c r="B2131" s="6" t="s">
        <v>30</v>
      </c>
      <c r="C2131" s="2" t="s">
        <v>3248</v>
      </c>
      <c r="D2131" s="2" t="s">
        <v>399</v>
      </c>
      <c r="E2131" s="2" t="s">
        <v>966</v>
      </c>
      <c r="F2131" s="2" t="s">
        <v>19</v>
      </c>
      <c r="G2131" s="3">
        <v>41306</v>
      </c>
      <c r="H2131" s="4">
        <v>48324.59</v>
      </c>
      <c r="I2131" s="4">
        <v>0</v>
      </c>
      <c r="J2131" s="4">
        <v>48324.59</v>
      </c>
      <c r="K2131" s="4">
        <v>1617.54</v>
      </c>
      <c r="L2131" s="4">
        <v>1386.92</v>
      </c>
      <c r="M2131" s="4">
        <v>1469.07</v>
      </c>
      <c r="N2131" s="4">
        <v>20700.11</v>
      </c>
      <c r="O2131" s="4">
        <v>25173.64</v>
      </c>
      <c r="P2131" s="4">
        <v>23150.95</v>
      </c>
    </row>
    <row r="2132" spans="1:16" ht="18" customHeight="1" x14ac:dyDescent="0.25">
      <c r="A2132" s="6">
        <f>1+A2131</f>
        <v>2123</v>
      </c>
      <c r="B2132" s="6" t="s">
        <v>30</v>
      </c>
      <c r="C2132" s="2" t="s">
        <v>3792</v>
      </c>
      <c r="D2132" s="2" t="s">
        <v>1106</v>
      </c>
      <c r="E2132" s="2" t="s">
        <v>397</v>
      </c>
      <c r="F2132" s="2" t="s">
        <v>19</v>
      </c>
      <c r="G2132" s="3">
        <v>41379</v>
      </c>
      <c r="H2132" s="4">
        <v>48324.59</v>
      </c>
      <c r="I2132" s="4">
        <v>0</v>
      </c>
      <c r="J2132" s="4">
        <v>48324.59</v>
      </c>
      <c r="K2132" s="4">
        <v>1617.54</v>
      </c>
      <c r="L2132" s="4">
        <v>1386.92</v>
      </c>
      <c r="M2132" s="4">
        <v>1469.07</v>
      </c>
      <c r="N2132" s="4">
        <v>25938.98</v>
      </c>
      <c r="O2132" s="4">
        <v>30412.51</v>
      </c>
      <c r="P2132" s="4">
        <v>17912.080000000002</v>
      </c>
    </row>
    <row r="2133" spans="1:16" ht="18" customHeight="1" x14ac:dyDescent="0.25">
      <c r="A2133" s="6">
        <f>1+A2132</f>
        <v>2124</v>
      </c>
      <c r="B2133" s="6" t="s">
        <v>30</v>
      </c>
      <c r="C2133" s="2" t="s">
        <v>3832</v>
      </c>
      <c r="D2133" s="2" t="s">
        <v>104</v>
      </c>
      <c r="E2133" s="2" t="s">
        <v>966</v>
      </c>
      <c r="F2133" s="2" t="s">
        <v>19</v>
      </c>
      <c r="G2133" s="3">
        <v>41404</v>
      </c>
      <c r="H2133" s="4">
        <v>48324.59</v>
      </c>
      <c r="I2133" s="4">
        <v>0</v>
      </c>
      <c r="J2133" s="4">
        <v>48324.59</v>
      </c>
      <c r="K2133" s="4">
        <v>1617.54</v>
      </c>
      <c r="L2133" s="4">
        <v>1386.92</v>
      </c>
      <c r="M2133" s="4">
        <v>1469.07</v>
      </c>
      <c r="N2133" s="4">
        <v>12293.67</v>
      </c>
      <c r="O2133" s="4">
        <v>16767.2</v>
      </c>
      <c r="P2133" s="4">
        <v>31557.39</v>
      </c>
    </row>
    <row r="2134" spans="1:16" ht="18" customHeight="1" x14ac:dyDescent="0.25">
      <c r="A2134" s="6">
        <f>1+A2133</f>
        <v>2125</v>
      </c>
      <c r="B2134" s="6" t="s">
        <v>30</v>
      </c>
      <c r="C2134" s="2" t="s">
        <v>3873</v>
      </c>
      <c r="D2134" s="2" t="s">
        <v>65</v>
      </c>
      <c r="E2134" s="2" t="s">
        <v>397</v>
      </c>
      <c r="F2134" s="2" t="s">
        <v>19</v>
      </c>
      <c r="G2134" s="3">
        <v>41414</v>
      </c>
      <c r="H2134" s="4">
        <v>48324.59</v>
      </c>
      <c r="I2134" s="4">
        <v>0</v>
      </c>
      <c r="J2134" s="4">
        <v>48324.59</v>
      </c>
      <c r="K2134" s="4">
        <v>1617.54</v>
      </c>
      <c r="L2134" s="4">
        <v>1386.92</v>
      </c>
      <c r="M2134" s="4">
        <v>1469.07</v>
      </c>
      <c r="N2134" s="4">
        <v>43850.06</v>
      </c>
      <c r="O2134" s="4">
        <v>48323.59</v>
      </c>
      <c r="P2134" s="4">
        <v>1</v>
      </c>
    </row>
    <row r="2135" spans="1:16" ht="18" customHeight="1" x14ac:dyDescent="0.25">
      <c r="A2135" s="6">
        <f>1+A2134</f>
        <v>2126</v>
      </c>
      <c r="B2135" s="6" t="s">
        <v>30</v>
      </c>
      <c r="C2135" s="2" t="s">
        <v>4004</v>
      </c>
      <c r="D2135" s="2" t="s">
        <v>193</v>
      </c>
      <c r="E2135" s="2" t="s">
        <v>397</v>
      </c>
      <c r="F2135" s="2" t="s">
        <v>19</v>
      </c>
      <c r="G2135" s="3">
        <v>41456</v>
      </c>
      <c r="H2135" s="4">
        <v>48324.59</v>
      </c>
      <c r="I2135" s="4">
        <v>0</v>
      </c>
      <c r="J2135" s="4">
        <v>48324.59</v>
      </c>
      <c r="K2135" s="4">
        <v>1617.54</v>
      </c>
      <c r="L2135" s="4">
        <v>1386.92</v>
      </c>
      <c r="M2135" s="4">
        <v>1469.07</v>
      </c>
      <c r="N2135" s="4">
        <v>17828.669999999998</v>
      </c>
      <c r="O2135" s="4">
        <v>22302.2</v>
      </c>
      <c r="P2135" s="4">
        <v>26022.39</v>
      </c>
    </row>
    <row r="2136" spans="1:16" ht="18" customHeight="1" x14ac:dyDescent="0.25">
      <c r="A2136" s="6">
        <f>1+A2135</f>
        <v>2127</v>
      </c>
      <c r="B2136" s="6" t="s">
        <v>15</v>
      </c>
      <c r="C2136" s="2" t="s">
        <v>4058</v>
      </c>
      <c r="D2136" s="2" t="s">
        <v>125</v>
      </c>
      <c r="E2136" s="2" t="s">
        <v>670</v>
      </c>
      <c r="F2136" s="2" t="s">
        <v>19</v>
      </c>
      <c r="G2136" s="3">
        <v>41494</v>
      </c>
      <c r="H2136" s="4">
        <v>48324.59</v>
      </c>
      <c r="I2136" s="4">
        <v>0</v>
      </c>
      <c r="J2136" s="4">
        <v>48324.59</v>
      </c>
      <c r="K2136" s="4">
        <v>1617.54</v>
      </c>
      <c r="L2136" s="4">
        <v>1386.92</v>
      </c>
      <c r="M2136" s="4">
        <v>1469.07</v>
      </c>
      <c r="N2136" s="4">
        <v>11051</v>
      </c>
      <c r="O2136" s="4">
        <v>15524.53</v>
      </c>
      <c r="P2136" s="4">
        <v>32800.06</v>
      </c>
    </row>
    <row r="2137" spans="1:16" ht="18" customHeight="1" x14ac:dyDescent="0.25">
      <c r="A2137" s="6">
        <f>1+A2136</f>
        <v>2128</v>
      </c>
      <c r="B2137" s="6" t="s">
        <v>15</v>
      </c>
      <c r="C2137" s="2" t="s">
        <v>4059</v>
      </c>
      <c r="D2137" s="2" t="s">
        <v>125</v>
      </c>
      <c r="E2137" s="2" t="s">
        <v>670</v>
      </c>
      <c r="F2137" s="2" t="s">
        <v>19</v>
      </c>
      <c r="G2137" s="3">
        <v>41495</v>
      </c>
      <c r="H2137" s="4">
        <v>48324.59</v>
      </c>
      <c r="I2137" s="4">
        <v>0</v>
      </c>
      <c r="J2137" s="4">
        <v>48324.59</v>
      </c>
      <c r="K2137" s="4">
        <v>1617.54</v>
      </c>
      <c r="L2137" s="4">
        <v>1386.92</v>
      </c>
      <c r="M2137" s="4">
        <v>1469.07</v>
      </c>
      <c r="N2137" s="4">
        <v>16581.689999999999</v>
      </c>
      <c r="O2137" s="4">
        <v>21055.22</v>
      </c>
      <c r="P2137" s="4">
        <v>27269.37</v>
      </c>
    </row>
    <row r="2138" spans="1:16" ht="18" customHeight="1" x14ac:dyDescent="0.25">
      <c r="A2138" s="6">
        <f>1+A2137</f>
        <v>2129</v>
      </c>
      <c r="B2138" s="6" t="s">
        <v>15</v>
      </c>
      <c r="C2138" s="2" t="s">
        <v>4107</v>
      </c>
      <c r="D2138" s="2" t="s">
        <v>125</v>
      </c>
      <c r="E2138" s="2" t="s">
        <v>670</v>
      </c>
      <c r="F2138" s="2" t="s">
        <v>19</v>
      </c>
      <c r="G2138" s="3">
        <v>41579</v>
      </c>
      <c r="H2138" s="4">
        <v>48324.59</v>
      </c>
      <c r="I2138" s="4">
        <v>24688.560000000001</v>
      </c>
      <c r="J2138" s="4">
        <v>73013.149999999994</v>
      </c>
      <c r="K2138" s="4">
        <v>1617.54</v>
      </c>
      <c r="L2138" s="4">
        <v>1386.92</v>
      </c>
      <c r="M2138" s="4">
        <v>1469.07</v>
      </c>
      <c r="N2138" s="4">
        <v>37476.239999999998</v>
      </c>
      <c r="O2138" s="4">
        <v>41949.77</v>
      </c>
      <c r="P2138" s="4">
        <v>31063.38</v>
      </c>
    </row>
    <row r="2139" spans="1:16" ht="18" customHeight="1" x14ac:dyDescent="0.25">
      <c r="A2139" s="6">
        <f>1+A2138</f>
        <v>2130</v>
      </c>
      <c r="B2139" s="6" t="s">
        <v>30</v>
      </c>
      <c r="C2139" s="2" t="s">
        <v>4562</v>
      </c>
      <c r="D2139" s="2" t="s">
        <v>277</v>
      </c>
      <c r="E2139" s="2" t="s">
        <v>4563</v>
      </c>
      <c r="F2139" s="2" t="s">
        <v>19</v>
      </c>
      <c r="G2139" s="3">
        <v>41288</v>
      </c>
      <c r="H2139" s="4">
        <v>48324.59</v>
      </c>
      <c r="I2139" s="4">
        <v>0</v>
      </c>
      <c r="J2139" s="4">
        <v>48324.59</v>
      </c>
      <c r="K2139" s="4">
        <v>1617.54</v>
      </c>
      <c r="L2139" s="4">
        <v>1386.92</v>
      </c>
      <c r="M2139" s="4">
        <v>1469.07</v>
      </c>
      <c r="N2139" s="4">
        <v>16039.85</v>
      </c>
      <c r="O2139" s="4">
        <v>20513.38</v>
      </c>
      <c r="P2139" s="4">
        <v>27811.21</v>
      </c>
    </row>
    <row r="2140" spans="1:16" ht="18" customHeight="1" x14ac:dyDescent="0.25">
      <c r="A2140" s="6">
        <f>1+A2139</f>
        <v>2131</v>
      </c>
      <c r="B2140" s="6" t="s">
        <v>30</v>
      </c>
      <c r="C2140" s="2" t="s">
        <v>2546</v>
      </c>
      <c r="D2140" s="2" t="s">
        <v>2547</v>
      </c>
      <c r="E2140" s="2" t="s">
        <v>157</v>
      </c>
      <c r="F2140" s="2" t="s">
        <v>19</v>
      </c>
      <c r="G2140" s="3">
        <v>41330</v>
      </c>
      <c r="H2140" s="4">
        <v>48324.45</v>
      </c>
      <c r="I2140" s="4">
        <v>0</v>
      </c>
      <c r="J2140" s="4">
        <v>48324.45</v>
      </c>
      <c r="K2140" s="4">
        <v>1617.52</v>
      </c>
      <c r="L2140" s="4">
        <v>1386.91</v>
      </c>
      <c r="M2140" s="4">
        <v>1469.06</v>
      </c>
      <c r="N2140" s="4">
        <v>4151</v>
      </c>
      <c r="O2140" s="4">
        <v>8624.49</v>
      </c>
      <c r="P2140" s="4">
        <v>39699.96</v>
      </c>
    </row>
    <row r="2141" spans="1:16" ht="18" customHeight="1" x14ac:dyDescent="0.25">
      <c r="A2141" s="6">
        <f>1+A2140</f>
        <v>2132</v>
      </c>
      <c r="B2141" s="6" t="s">
        <v>30</v>
      </c>
      <c r="C2141" s="2" t="s">
        <v>2932</v>
      </c>
      <c r="D2141" s="2" t="s">
        <v>842</v>
      </c>
      <c r="E2141" s="2" t="s">
        <v>397</v>
      </c>
      <c r="F2141" s="2" t="s">
        <v>19</v>
      </c>
      <c r="G2141" s="3">
        <v>41387</v>
      </c>
      <c r="H2141" s="4">
        <v>48324.45</v>
      </c>
      <c r="I2141" s="4">
        <v>0</v>
      </c>
      <c r="J2141" s="4">
        <v>48324.45</v>
      </c>
      <c r="K2141" s="4">
        <v>1617.52</v>
      </c>
      <c r="L2141" s="4">
        <v>1386.91</v>
      </c>
      <c r="M2141" s="4">
        <v>1469.06</v>
      </c>
      <c r="N2141" s="4">
        <v>2251</v>
      </c>
      <c r="O2141" s="4">
        <v>6724.49</v>
      </c>
      <c r="P2141" s="4">
        <v>41599.96</v>
      </c>
    </row>
    <row r="2142" spans="1:16" ht="18" customHeight="1" x14ac:dyDescent="0.25">
      <c r="A2142" s="6">
        <f>1+A2141</f>
        <v>2133</v>
      </c>
      <c r="B2142" s="6" t="s">
        <v>30</v>
      </c>
      <c r="C2142" s="2" t="s">
        <v>3864</v>
      </c>
      <c r="D2142" s="2" t="s">
        <v>104</v>
      </c>
      <c r="E2142" s="2" t="s">
        <v>397</v>
      </c>
      <c r="F2142" s="2" t="s">
        <v>19</v>
      </c>
      <c r="G2142" s="3">
        <v>41403</v>
      </c>
      <c r="H2142" s="4">
        <v>48324.45</v>
      </c>
      <c r="I2142" s="4">
        <v>0</v>
      </c>
      <c r="J2142" s="4">
        <v>48324.45</v>
      </c>
      <c r="K2142" s="4">
        <v>1617.52</v>
      </c>
      <c r="L2142" s="4">
        <v>1386.91</v>
      </c>
      <c r="M2142" s="4">
        <v>1469.06</v>
      </c>
      <c r="N2142" s="4">
        <v>20571.13</v>
      </c>
      <c r="O2142" s="4">
        <v>25044.62</v>
      </c>
      <c r="P2142" s="4">
        <v>23279.83</v>
      </c>
    </row>
    <row r="2143" spans="1:16" ht="18" customHeight="1" x14ac:dyDescent="0.25">
      <c r="A2143" s="6">
        <f>1+A2142</f>
        <v>2134</v>
      </c>
      <c r="B2143" s="6" t="s">
        <v>30</v>
      </c>
      <c r="C2143" s="2" t="s">
        <v>4061</v>
      </c>
      <c r="D2143" s="2" t="s">
        <v>1150</v>
      </c>
      <c r="E2143" s="2" t="s">
        <v>157</v>
      </c>
      <c r="F2143" s="2" t="s">
        <v>19</v>
      </c>
      <c r="G2143" s="3">
        <v>41498</v>
      </c>
      <c r="H2143" s="4">
        <v>48324.45</v>
      </c>
      <c r="I2143" s="4">
        <v>0</v>
      </c>
      <c r="J2143" s="4">
        <v>48324.45</v>
      </c>
      <c r="K2143" s="4">
        <v>1617.52</v>
      </c>
      <c r="L2143" s="4">
        <v>1386.91</v>
      </c>
      <c r="M2143" s="4">
        <v>1469.06</v>
      </c>
      <c r="N2143" s="4">
        <v>43849.96</v>
      </c>
      <c r="O2143" s="4">
        <v>48323.45</v>
      </c>
      <c r="P2143" s="4">
        <v>1</v>
      </c>
    </row>
    <row r="2144" spans="1:16" ht="18" customHeight="1" x14ac:dyDescent="0.25">
      <c r="A2144" s="6">
        <f>1+A2143</f>
        <v>2135</v>
      </c>
      <c r="B2144" s="6" t="s">
        <v>30</v>
      </c>
      <c r="C2144" s="2" t="s">
        <v>4150</v>
      </c>
      <c r="D2144" s="2" t="s">
        <v>2424</v>
      </c>
      <c r="E2144" s="2" t="s">
        <v>397</v>
      </c>
      <c r="F2144" s="2" t="s">
        <v>19</v>
      </c>
      <c r="G2144" s="3">
        <v>41533</v>
      </c>
      <c r="H2144" s="4">
        <v>48324.45</v>
      </c>
      <c r="I2144" s="4">
        <v>0</v>
      </c>
      <c r="J2144" s="4">
        <v>48324.45</v>
      </c>
      <c r="K2144" s="4">
        <v>1617.52</v>
      </c>
      <c r="L2144" s="4">
        <v>1386.91</v>
      </c>
      <c r="M2144" s="4">
        <v>1469.06</v>
      </c>
      <c r="N2144" s="4">
        <v>23048.400000000001</v>
      </c>
      <c r="O2144" s="4">
        <v>27521.89</v>
      </c>
      <c r="P2144" s="4">
        <v>20802.560000000001</v>
      </c>
    </row>
    <row r="2145" spans="1:16" ht="18" customHeight="1" x14ac:dyDescent="0.25">
      <c r="A2145" s="6">
        <f>1+A2144</f>
        <v>2136</v>
      </c>
      <c r="B2145" s="6" t="s">
        <v>30</v>
      </c>
      <c r="C2145" s="2" t="s">
        <v>4154</v>
      </c>
      <c r="D2145" s="2" t="s">
        <v>2424</v>
      </c>
      <c r="E2145" s="2" t="s">
        <v>157</v>
      </c>
      <c r="F2145" s="2" t="s">
        <v>19</v>
      </c>
      <c r="G2145" s="3">
        <v>41533</v>
      </c>
      <c r="H2145" s="4">
        <v>48324.45</v>
      </c>
      <c r="I2145" s="4">
        <v>0</v>
      </c>
      <c r="J2145" s="4">
        <v>48324.45</v>
      </c>
      <c r="K2145" s="4">
        <v>1617.52</v>
      </c>
      <c r="L2145" s="4">
        <v>1386.91</v>
      </c>
      <c r="M2145" s="4">
        <v>1469.06</v>
      </c>
      <c r="N2145" s="4">
        <v>21066.5</v>
      </c>
      <c r="O2145" s="4">
        <v>25539.99</v>
      </c>
      <c r="P2145" s="4">
        <v>22784.46</v>
      </c>
    </row>
    <row r="2146" spans="1:16" ht="18" customHeight="1" x14ac:dyDescent="0.25">
      <c r="A2146" s="6">
        <f>1+A2145</f>
        <v>2137</v>
      </c>
      <c r="B2146" s="6" t="s">
        <v>30</v>
      </c>
      <c r="C2146" s="2" t="s">
        <v>4397</v>
      </c>
      <c r="D2146" s="2" t="s">
        <v>328</v>
      </c>
      <c r="E2146" s="2" t="s">
        <v>157</v>
      </c>
      <c r="F2146" s="2" t="s">
        <v>19</v>
      </c>
      <c r="G2146" s="3">
        <v>41442</v>
      </c>
      <c r="H2146" s="4">
        <v>48324.45</v>
      </c>
      <c r="I2146" s="4">
        <v>0</v>
      </c>
      <c r="J2146" s="4">
        <v>48324.45</v>
      </c>
      <c r="K2146" s="4">
        <v>1617.52</v>
      </c>
      <c r="L2146" s="4">
        <v>1386.91</v>
      </c>
      <c r="M2146" s="4">
        <v>1469.06</v>
      </c>
      <c r="N2146" s="4">
        <v>33532.230000000003</v>
      </c>
      <c r="O2146" s="4">
        <v>38005.72</v>
      </c>
      <c r="P2146" s="4">
        <v>10318.73</v>
      </c>
    </row>
    <row r="2147" spans="1:16" ht="18" customHeight="1" x14ac:dyDescent="0.25">
      <c r="A2147" s="6">
        <f>1+A2146</f>
        <v>2138</v>
      </c>
      <c r="B2147" s="6" t="s">
        <v>30</v>
      </c>
      <c r="C2147" s="2" t="s">
        <v>3965</v>
      </c>
      <c r="D2147" s="2" t="s">
        <v>1106</v>
      </c>
      <c r="E2147" s="2" t="s">
        <v>670</v>
      </c>
      <c r="F2147" s="2" t="s">
        <v>19</v>
      </c>
      <c r="G2147" s="3">
        <v>41451</v>
      </c>
      <c r="H2147" s="4">
        <v>48324.44</v>
      </c>
      <c r="I2147" s="4">
        <v>20456.240000000002</v>
      </c>
      <c r="J2147" s="4">
        <v>68780.679999999993</v>
      </c>
      <c r="K2147" s="4">
        <v>1617.52</v>
      </c>
      <c r="L2147" s="4">
        <v>1386.91</v>
      </c>
      <c r="M2147" s="4">
        <v>1469.06</v>
      </c>
      <c r="N2147" s="4">
        <v>45074.67</v>
      </c>
      <c r="O2147" s="4">
        <v>49548.160000000003</v>
      </c>
      <c r="P2147" s="4">
        <v>19232.52</v>
      </c>
    </row>
    <row r="2148" spans="1:16" ht="18" customHeight="1" x14ac:dyDescent="0.25">
      <c r="A2148" s="6">
        <f>1+A2147</f>
        <v>2139</v>
      </c>
      <c r="B2148" s="6" t="s">
        <v>30</v>
      </c>
      <c r="C2148" s="2" t="s">
        <v>2573</v>
      </c>
      <c r="D2148" s="2" t="s">
        <v>32</v>
      </c>
      <c r="E2148" s="2" t="s">
        <v>397</v>
      </c>
      <c r="F2148" s="2" t="s">
        <v>19</v>
      </c>
      <c r="G2148" s="3">
        <v>41374</v>
      </c>
      <c r="H2148" s="4">
        <v>48324.05</v>
      </c>
      <c r="I2148" s="4">
        <v>0</v>
      </c>
      <c r="J2148" s="4">
        <v>48324.05</v>
      </c>
      <c r="K2148" s="4">
        <v>1617.46</v>
      </c>
      <c r="L2148" s="4">
        <v>1386.9</v>
      </c>
      <c r="M2148" s="4">
        <v>1469.05</v>
      </c>
      <c r="N2148" s="4">
        <v>14383.91</v>
      </c>
      <c r="O2148" s="4">
        <v>18857.32</v>
      </c>
      <c r="P2148" s="4">
        <v>29466.73</v>
      </c>
    </row>
    <row r="2149" spans="1:16" ht="18" customHeight="1" x14ac:dyDescent="0.25">
      <c r="A2149" s="6">
        <f>1+A2148</f>
        <v>2140</v>
      </c>
      <c r="B2149" s="6" t="s">
        <v>15</v>
      </c>
      <c r="C2149" s="2" t="s">
        <v>4052</v>
      </c>
      <c r="D2149" s="2" t="s">
        <v>125</v>
      </c>
      <c r="E2149" s="2" t="s">
        <v>670</v>
      </c>
      <c r="F2149" s="2" t="s">
        <v>19</v>
      </c>
      <c r="G2149" s="3">
        <v>41494</v>
      </c>
      <c r="H2149" s="4">
        <v>48305.05</v>
      </c>
      <c r="I2149" s="4">
        <v>0</v>
      </c>
      <c r="J2149" s="4">
        <v>48305.05</v>
      </c>
      <c r="K2149" s="4">
        <v>1614.78</v>
      </c>
      <c r="L2149" s="4">
        <v>1386.35</v>
      </c>
      <c r="M2149" s="4">
        <v>1468.47</v>
      </c>
      <c r="N2149" s="4">
        <v>43834.45</v>
      </c>
      <c r="O2149" s="4">
        <v>48304.05</v>
      </c>
      <c r="P2149" s="4">
        <v>1</v>
      </c>
    </row>
    <row r="2150" spans="1:16" ht="18" customHeight="1" x14ac:dyDescent="0.25">
      <c r="A2150" s="6">
        <f>1+A2149</f>
        <v>2141</v>
      </c>
      <c r="B2150" s="6" t="s">
        <v>30</v>
      </c>
      <c r="C2150" s="2" t="s">
        <v>4298</v>
      </c>
      <c r="D2150" s="2" t="s">
        <v>230</v>
      </c>
      <c r="E2150" s="2" t="s">
        <v>966</v>
      </c>
      <c r="F2150" s="2" t="s">
        <v>19</v>
      </c>
      <c r="G2150" s="3">
        <v>41485</v>
      </c>
      <c r="H2150" s="4">
        <v>48305.05</v>
      </c>
      <c r="I2150" s="4">
        <v>0</v>
      </c>
      <c r="J2150" s="4">
        <v>48305.05</v>
      </c>
      <c r="K2150" s="4">
        <v>1614.78</v>
      </c>
      <c r="L2150" s="4">
        <v>1386.35</v>
      </c>
      <c r="M2150" s="4">
        <v>1468.47</v>
      </c>
      <c r="N2150" s="4">
        <v>27375.61</v>
      </c>
      <c r="O2150" s="4">
        <v>31845.21</v>
      </c>
      <c r="P2150" s="4">
        <v>16459.84</v>
      </c>
    </row>
    <row r="2151" spans="1:16" ht="18" customHeight="1" x14ac:dyDescent="0.25">
      <c r="A2151" s="6">
        <f>1+A2150</f>
        <v>2142</v>
      </c>
      <c r="B2151" s="6" t="s">
        <v>30</v>
      </c>
      <c r="C2151" s="2" t="s">
        <v>4457</v>
      </c>
      <c r="D2151" s="2" t="s">
        <v>221</v>
      </c>
      <c r="E2151" s="2" t="s">
        <v>1333</v>
      </c>
      <c r="F2151" s="2" t="s">
        <v>19</v>
      </c>
      <c r="G2151" s="3">
        <v>41852</v>
      </c>
      <c r="H2151" s="4">
        <v>48304.800000000003</v>
      </c>
      <c r="I2151" s="4">
        <v>0</v>
      </c>
      <c r="J2151" s="4">
        <v>48304.800000000003</v>
      </c>
      <c r="K2151" s="4">
        <v>1614.75</v>
      </c>
      <c r="L2151" s="4">
        <v>1386.35</v>
      </c>
      <c r="M2151" s="4">
        <v>1468.47</v>
      </c>
      <c r="N2151" s="4">
        <v>651</v>
      </c>
      <c r="O2151" s="4">
        <v>5120.57</v>
      </c>
      <c r="P2151" s="4">
        <v>43184.23</v>
      </c>
    </row>
    <row r="2152" spans="1:16" ht="18" customHeight="1" x14ac:dyDescent="0.25">
      <c r="A2152" s="6">
        <f>1+A2151</f>
        <v>2143</v>
      </c>
      <c r="B2152" s="6" t="s">
        <v>30</v>
      </c>
      <c r="C2152" s="2" t="s">
        <v>2114</v>
      </c>
      <c r="D2152" s="2" t="s">
        <v>230</v>
      </c>
      <c r="E2152" s="2" t="s">
        <v>157</v>
      </c>
      <c r="F2152" s="2" t="s">
        <v>19</v>
      </c>
      <c r="G2152" s="3">
        <v>41316</v>
      </c>
      <c r="H2152" s="4">
        <v>48304.59</v>
      </c>
      <c r="I2152" s="4">
        <v>0</v>
      </c>
      <c r="J2152" s="4">
        <v>48304.59</v>
      </c>
      <c r="K2152" s="4">
        <v>1614.72</v>
      </c>
      <c r="L2152" s="4">
        <v>1386.34</v>
      </c>
      <c r="M2152" s="4">
        <v>1468.46</v>
      </c>
      <c r="N2152" s="4">
        <v>29196.78</v>
      </c>
      <c r="O2152" s="4">
        <v>33666.300000000003</v>
      </c>
      <c r="P2152" s="4">
        <v>14638.29</v>
      </c>
    </row>
    <row r="2153" spans="1:16" ht="18" customHeight="1" x14ac:dyDescent="0.25">
      <c r="A2153" s="6">
        <f>1+A2152</f>
        <v>2144</v>
      </c>
      <c r="B2153" s="6" t="s">
        <v>30</v>
      </c>
      <c r="C2153" s="2" t="s">
        <v>2563</v>
      </c>
      <c r="D2153" s="2" t="s">
        <v>1600</v>
      </c>
      <c r="E2153" s="2" t="s">
        <v>397</v>
      </c>
      <c r="F2153" s="2" t="s">
        <v>19</v>
      </c>
      <c r="G2153" s="3">
        <v>41323</v>
      </c>
      <c r="H2153" s="4">
        <v>48304.59</v>
      </c>
      <c r="I2153" s="4">
        <v>0</v>
      </c>
      <c r="J2153" s="4">
        <v>48304.59</v>
      </c>
      <c r="K2153" s="4">
        <v>1614.72</v>
      </c>
      <c r="L2153" s="4">
        <v>1386.34</v>
      </c>
      <c r="M2153" s="4">
        <v>1468.46</v>
      </c>
      <c r="N2153" s="4">
        <v>43834.07</v>
      </c>
      <c r="O2153" s="4">
        <v>48303.59</v>
      </c>
      <c r="P2153" s="4">
        <v>1</v>
      </c>
    </row>
    <row r="2154" spans="1:16" ht="18" customHeight="1" x14ac:dyDescent="0.25">
      <c r="A2154" s="6">
        <f>1+A2153</f>
        <v>2145</v>
      </c>
      <c r="B2154" s="6" t="s">
        <v>30</v>
      </c>
      <c r="C2154" s="2" t="s">
        <v>2564</v>
      </c>
      <c r="D2154" s="2" t="s">
        <v>68</v>
      </c>
      <c r="E2154" s="2" t="s">
        <v>157</v>
      </c>
      <c r="F2154" s="2" t="s">
        <v>19</v>
      </c>
      <c r="G2154" s="3">
        <v>41306</v>
      </c>
      <c r="H2154" s="4">
        <v>48304.59</v>
      </c>
      <c r="I2154" s="4">
        <v>14491.38</v>
      </c>
      <c r="J2154" s="4">
        <v>62795.97</v>
      </c>
      <c r="K2154" s="4">
        <v>1614.72</v>
      </c>
      <c r="L2154" s="4">
        <v>1386.34</v>
      </c>
      <c r="M2154" s="4">
        <v>1468.46</v>
      </c>
      <c r="N2154" s="4">
        <v>58325.45</v>
      </c>
      <c r="O2154" s="4">
        <v>62794.97</v>
      </c>
      <c r="P2154" s="4">
        <v>1</v>
      </c>
    </row>
    <row r="2155" spans="1:16" ht="18" customHeight="1" x14ac:dyDescent="0.25">
      <c r="A2155" s="6">
        <f>1+A2154</f>
        <v>2146</v>
      </c>
      <c r="B2155" s="6" t="s">
        <v>30</v>
      </c>
      <c r="C2155" s="2" t="s">
        <v>2896</v>
      </c>
      <c r="D2155" s="2" t="s">
        <v>125</v>
      </c>
      <c r="E2155" s="2" t="s">
        <v>670</v>
      </c>
      <c r="F2155" s="2" t="s">
        <v>19</v>
      </c>
      <c r="G2155" s="3">
        <v>41403</v>
      </c>
      <c r="H2155" s="4">
        <v>48304.59</v>
      </c>
      <c r="I2155" s="4">
        <v>0</v>
      </c>
      <c r="J2155" s="4">
        <v>48304.59</v>
      </c>
      <c r="K2155" s="4">
        <v>1614.72</v>
      </c>
      <c r="L2155" s="4">
        <v>1386.34</v>
      </c>
      <c r="M2155" s="4">
        <v>1468.46</v>
      </c>
      <c r="N2155" s="4">
        <v>36314.07</v>
      </c>
      <c r="O2155" s="4">
        <v>40783.589999999997</v>
      </c>
      <c r="P2155" s="4">
        <v>7521</v>
      </c>
    </row>
    <row r="2156" spans="1:16" ht="18" customHeight="1" x14ac:dyDescent="0.25">
      <c r="A2156" s="6">
        <f>1+A2155</f>
        <v>2147</v>
      </c>
      <c r="B2156" s="6" t="s">
        <v>15</v>
      </c>
      <c r="C2156" s="2" t="s">
        <v>3857</v>
      </c>
      <c r="D2156" s="2" t="s">
        <v>243</v>
      </c>
      <c r="E2156" s="2" t="s">
        <v>670</v>
      </c>
      <c r="F2156" s="2" t="s">
        <v>19</v>
      </c>
      <c r="G2156" s="3">
        <v>41010</v>
      </c>
      <c r="H2156" s="4">
        <v>48304.59</v>
      </c>
      <c r="I2156" s="4">
        <v>0</v>
      </c>
      <c r="J2156" s="4">
        <v>48304.59</v>
      </c>
      <c r="K2156" s="4">
        <v>1614.72</v>
      </c>
      <c r="L2156" s="4">
        <v>1386.34</v>
      </c>
      <c r="M2156" s="4">
        <v>1468.46</v>
      </c>
      <c r="N2156" s="4">
        <v>9617.44</v>
      </c>
      <c r="O2156" s="4">
        <v>14086.96</v>
      </c>
      <c r="P2156" s="4">
        <v>34217.629999999997</v>
      </c>
    </row>
    <row r="2157" spans="1:16" ht="18" customHeight="1" x14ac:dyDescent="0.25">
      <c r="A2157" s="6">
        <f>1+A2156</f>
        <v>2148</v>
      </c>
      <c r="B2157" s="6" t="s">
        <v>30</v>
      </c>
      <c r="C2157" s="2" t="s">
        <v>3996</v>
      </c>
      <c r="D2157" s="2" t="s">
        <v>125</v>
      </c>
      <c r="E2157" s="2" t="s">
        <v>670</v>
      </c>
      <c r="F2157" s="2" t="s">
        <v>19</v>
      </c>
      <c r="G2157" s="3">
        <v>41455</v>
      </c>
      <c r="H2157" s="4">
        <v>48304.59</v>
      </c>
      <c r="I2157" s="4">
        <v>0</v>
      </c>
      <c r="J2157" s="4">
        <v>48304.59</v>
      </c>
      <c r="K2157" s="4">
        <v>1614.72</v>
      </c>
      <c r="L2157" s="4">
        <v>1386.34</v>
      </c>
      <c r="M2157" s="4">
        <v>1468.46</v>
      </c>
      <c r="N2157" s="4">
        <v>10225.549999999999</v>
      </c>
      <c r="O2157" s="4">
        <v>14695.07</v>
      </c>
      <c r="P2157" s="4">
        <v>33609.519999999997</v>
      </c>
    </row>
    <row r="2158" spans="1:16" ht="18" customHeight="1" x14ac:dyDescent="0.25">
      <c r="A2158" s="6">
        <f>1+A2157</f>
        <v>2149</v>
      </c>
      <c r="B2158" s="6" t="s">
        <v>30</v>
      </c>
      <c r="C2158" s="2" t="s">
        <v>4031</v>
      </c>
      <c r="D2158" s="2" t="s">
        <v>125</v>
      </c>
      <c r="E2158" s="2" t="s">
        <v>670</v>
      </c>
      <c r="F2158" s="2" t="s">
        <v>19</v>
      </c>
      <c r="G2158" s="3">
        <v>41493</v>
      </c>
      <c r="H2158" s="4">
        <v>48304.59</v>
      </c>
      <c r="I2158" s="4">
        <v>0</v>
      </c>
      <c r="J2158" s="4">
        <v>48304.59</v>
      </c>
      <c r="K2158" s="4">
        <v>1614.72</v>
      </c>
      <c r="L2158" s="4">
        <v>1386.34</v>
      </c>
      <c r="M2158" s="4">
        <v>1468.46</v>
      </c>
      <c r="N2158" s="4">
        <v>18055.38</v>
      </c>
      <c r="O2158" s="4">
        <v>22524.9</v>
      </c>
      <c r="P2158" s="4">
        <v>25779.69</v>
      </c>
    </row>
    <row r="2159" spans="1:16" ht="18" customHeight="1" x14ac:dyDescent="0.25">
      <c r="A2159" s="6">
        <f>1+A2158</f>
        <v>2150</v>
      </c>
      <c r="B2159" s="6" t="s">
        <v>15</v>
      </c>
      <c r="C2159" s="2" t="s">
        <v>4094</v>
      </c>
      <c r="D2159" s="2" t="s">
        <v>243</v>
      </c>
      <c r="E2159" s="2" t="s">
        <v>670</v>
      </c>
      <c r="F2159" s="2" t="s">
        <v>19</v>
      </c>
      <c r="G2159" s="3">
        <v>41558</v>
      </c>
      <c r="H2159" s="4">
        <v>48304.59</v>
      </c>
      <c r="I2159" s="4">
        <v>0</v>
      </c>
      <c r="J2159" s="4">
        <v>48304.59</v>
      </c>
      <c r="K2159" s="4">
        <v>1614.72</v>
      </c>
      <c r="L2159" s="4">
        <v>1386.34</v>
      </c>
      <c r="M2159" s="4">
        <v>1468.46</v>
      </c>
      <c r="N2159" s="4">
        <v>11645.62</v>
      </c>
      <c r="O2159" s="4">
        <v>16115.14</v>
      </c>
      <c r="P2159" s="4">
        <v>32189.45</v>
      </c>
    </row>
    <row r="2160" spans="1:16" ht="18" customHeight="1" x14ac:dyDescent="0.25">
      <c r="A2160" s="6">
        <f>1+A2159</f>
        <v>2151</v>
      </c>
      <c r="B2160" s="6" t="s">
        <v>15</v>
      </c>
      <c r="C2160" s="2" t="s">
        <v>4681</v>
      </c>
      <c r="D2160" s="2" t="s">
        <v>2885</v>
      </c>
      <c r="E2160" s="2" t="s">
        <v>157</v>
      </c>
      <c r="F2160" s="2" t="s">
        <v>19</v>
      </c>
      <c r="G2160" s="3">
        <v>42255</v>
      </c>
      <c r="H2160" s="4">
        <v>48304.59</v>
      </c>
      <c r="I2160" s="4">
        <v>0</v>
      </c>
      <c r="J2160" s="4">
        <v>48304.59</v>
      </c>
      <c r="K2160" s="4">
        <v>1614.72</v>
      </c>
      <c r="L2160" s="4">
        <v>1386.34</v>
      </c>
      <c r="M2160" s="4">
        <v>1468.46</v>
      </c>
      <c r="N2160" s="4">
        <v>22845.85</v>
      </c>
      <c r="O2160" s="4">
        <v>27315.37</v>
      </c>
      <c r="P2160" s="4">
        <v>20989.22</v>
      </c>
    </row>
    <row r="2161" spans="1:16" ht="18" customHeight="1" x14ac:dyDescent="0.25">
      <c r="A2161" s="6">
        <f>1+A2160</f>
        <v>2152</v>
      </c>
      <c r="B2161" s="6" t="s">
        <v>15</v>
      </c>
      <c r="C2161" s="2" t="s">
        <v>4485</v>
      </c>
      <c r="D2161" s="2" t="s">
        <v>617</v>
      </c>
      <c r="E2161" s="2" t="s">
        <v>263</v>
      </c>
      <c r="F2161" s="2" t="s">
        <v>19</v>
      </c>
      <c r="G2161" s="3">
        <v>41913</v>
      </c>
      <c r="H2161" s="4">
        <v>48304.45</v>
      </c>
      <c r="I2161" s="4">
        <v>0</v>
      </c>
      <c r="J2161" s="4">
        <v>48304.45</v>
      </c>
      <c r="K2161" s="4">
        <v>1614.7</v>
      </c>
      <c r="L2161" s="4">
        <v>1386.34</v>
      </c>
      <c r="M2161" s="4">
        <v>1468.46</v>
      </c>
      <c r="N2161" s="4">
        <v>36409.15</v>
      </c>
      <c r="O2161" s="4">
        <v>40878.65</v>
      </c>
      <c r="P2161" s="4">
        <v>7425.8</v>
      </c>
    </row>
    <row r="2162" spans="1:16" ht="18" customHeight="1" x14ac:dyDescent="0.25">
      <c r="A2162" s="6">
        <f>1+A2161</f>
        <v>2153</v>
      </c>
      <c r="B2162" s="6" t="s">
        <v>30</v>
      </c>
      <c r="C2162" s="2" t="s">
        <v>4152</v>
      </c>
      <c r="D2162" s="2" t="s">
        <v>351</v>
      </c>
      <c r="E2162" s="2" t="s">
        <v>397</v>
      </c>
      <c r="F2162" s="2" t="s">
        <v>19</v>
      </c>
      <c r="G2162" s="3">
        <v>41529</v>
      </c>
      <c r="H2162" s="4">
        <v>48304.05</v>
      </c>
      <c r="I2162" s="4">
        <v>0</v>
      </c>
      <c r="J2162" s="4">
        <v>48304.05</v>
      </c>
      <c r="K2162" s="4">
        <v>1614.64</v>
      </c>
      <c r="L2162" s="4">
        <v>1386.33</v>
      </c>
      <c r="M2162" s="4">
        <v>1468.44</v>
      </c>
      <c r="N2162" s="4">
        <v>31927.24</v>
      </c>
      <c r="O2162" s="4">
        <v>36396.65</v>
      </c>
      <c r="P2162" s="4">
        <v>11907.4</v>
      </c>
    </row>
    <row r="2163" spans="1:16" ht="18" customHeight="1" x14ac:dyDescent="0.25">
      <c r="A2163" s="6">
        <f>1+A2162</f>
        <v>2154</v>
      </c>
      <c r="B2163" s="6" t="s">
        <v>30</v>
      </c>
      <c r="C2163" s="2" t="s">
        <v>4190</v>
      </c>
      <c r="D2163" s="2" t="s">
        <v>82</v>
      </c>
      <c r="E2163" s="2" t="s">
        <v>397</v>
      </c>
      <c r="F2163" s="2" t="s">
        <v>19</v>
      </c>
      <c r="G2163" s="3">
        <v>41386</v>
      </c>
      <c r="H2163" s="4">
        <v>48304.05</v>
      </c>
      <c r="I2163" s="4">
        <v>0</v>
      </c>
      <c r="J2163" s="4">
        <v>48304.05</v>
      </c>
      <c r="K2163" s="4">
        <v>1614.64</v>
      </c>
      <c r="L2163" s="4">
        <v>1386.33</v>
      </c>
      <c r="M2163" s="4">
        <v>1468.44</v>
      </c>
      <c r="N2163" s="4">
        <v>14777.12</v>
      </c>
      <c r="O2163" s="4">
        <v>19246.53</v>
      </c>
      <c r="P2163" s="4">
        <v>29057.52</v>
      </c>
    </row>
    <row r="2164" spans="1:16" ht="18" customHeight="1" x14ac:dyDescent="0.25">
      <c r="A2164" s="6">
        <f>1+A2163</f>
        <v>2155</v>
      </c>
      <c r="B2164" s="6" t="s">
        <v>15</v>
      </c>
      <c r="C2164" s="2" t="s">
        <v>4546</v>
      </c>
      <c r="D2164" s="2" t="s">
        <v>299</v>
      </c>
      <c r="E2164" s="2" t="s">
        <v>157</v>
      </c>
      <c r="F2164" s="2" t="s">
        <v>19</v>
      </c>
      <c r="G2164" s="3">
        <v>42219</v>
      </c>
      <c r="H2164" s="4">
        <v>48264.59</v>
      </c>
      <c r="I2164" s="4">
        <v>0</v>
      </c>
      <c r="J2164" s="4">
        <v>48264.59</v>
      </c>
      <c r="K2164" s="4">
        <v>1609.07</v>
      </c>
      <c r="L2164" s="4">
        <v>1385.19</v>
      </c>
      <c r="M2164" s="4">
        <v>1467.24</v>
      </c>
      <c r="N2164" s="4">
        <v>38936.699999999997</v>
      </c>
      <c r="O2164" s="4">
        <v>43398.2</v>
      </c>
      <c r="P2164" s="4">
        <v>4866.3900000000003</v>
      </c>
    </row>
    <row r="2165" spans="1:16" ht="18" customHeight="1" x14ac:dyDescent="0.25">
      <c r="A2165" s="6">
        <f>1+A2164</f>
        <v>2156</v>
      </c>
      <c r="B2165" s="6" t="s">
        <v>15</v>
      </c>
      <c r="C2165" s="2" t="s">
        <v>4212</v>
      </c>
      <c r="D2165" s="2" t="s">
        <v>4213</v>
      </c>
      <c r="E2165" s="2" t="s">
        <v>157</v>
      </c>
      <c r="F2165" s="2" t="s">
        <v>19</v>
      </c>
      <c r="G2165" s="3">
        <v>42513</v>
      </c>
      <c r="H2165" s="4">
        <v>48244.59</v>
      </c>
      <c r="I2165" s="4">
        <v>0</v>
      </c>
      <c r="J2165" s="4">
        <v>48244.59</v>
      </c>
      <c r="K2165" s="4">
        <v>1606.25</v>
      </c>
      <c r="L2165" s="4">
        <v>1384.62</v>
      </c>
      <c r="M2165" s="4">
        <v>1466.64</v>
      </c>
      <c r="N2165" s="4">
        <v>43786.080000000002</v>
      </c>
      <c r="O2165" s="4">
        <v>48243.59</v>
      </c>
      <c r="P2165" s="4">
        <v>1</v>
      </c>
    </row>
    <row r="2166" spans="1:16" ht="18" customHeight="1" x14ac:dyDescent="0.25">
      <c r="A2166" s="6">
        <f>1+A2165</f>
        <v>2157</v>
      </c>
      <c r="B2166" s="6" t="s">
        <v>30</v>
      </c>
      <c r="C2166" s="2" t="s">
        <v>4687</v>
      </c>
      <c r="D2166" s="2" t="s">
        <v>32</v>
      </c>
      <c r="E2166" s="2" t="s">
        <v>397</v>
      </c>
      <c r="F2166" s="2" t="s">
        <v>19</v>
      </c>
      <c r="G2166" s="3">
        <v>42645</v>
      </c>
      <c r="H2166" s="4">
        <v>48244.05</v>
      </c>
      <c r="I2166" s="4">
        <v>0</v>
      </c>
      <c r="J2166" s="4">
        <v>48244.05</v>
      </c>
      <c r="K2166" s="4">
        <v>1606.17</v>
      </c>
      <c r="L2166" s="4">
        <v>1384.6</v>
      </c>
      <c r="M2166" s="4">
        <v>1466.62</v>
      </c>
      <c r="N2166" s="4">
        <v>18660.63</v>
      </c>
      <c r="O2166" s="4">
        <v>23118.02</v>
      </c>
      <c r="P2166" s="4">
        <v>25126.03</v>
      </c>
    </row>
    <row r="2167" spans="1:16" ht="18" customHeight="1" x14ac:dyDescent="0.25">
      <c r="A2167" s="6">
        <f>1+A2166</f>
        <v>2158</v>
      </c>
      <c r="B2167" s="6" t="s">
        <v>15</v>
      </c>
      <c r="C2167" s="2" t="s">
        <v>4913</v>
      </c>
      <c r="D2167" s="2" t="s">
        <v>221</v>
      </c>
      <c r="E2167" s="2" t="s">
        <v>643</v>
      </c>
      <c r="F2167" s="2" t="s">
        <v>19</v>
      </c>
      <c r="G2167" s="3">
        <v>43132</v>
      </c>
      <c r="H2167" s="4">
        <v>48225.16</v>
      </c>
      <c r="I2167" s="4">
        <v>0</v>
      </c>
      <c r="J2167" s="4">
        <v>48225.16</v>
      </c>
      <c r="K2167" s="4">
        <v>1603.51</v>
      </c>
      <c r="L2167" s="4">
        <v>1384.06</v>
      </c>
      <c r="M2167" s="4">
        <v>1466.04</v>
      </c>
      <c r="N2167" s="4">
        <v>21009.24</v>
      </c>
      <c r="O2167" s="4">
        <v>25462.85</v>
      </c>
      <c r="P2167" s="4">
        <v>22762.31</v>
      </c>
    </row>
    <row r="2168" spans="1:16" ht="18" customHeight="1" x14ac:dyDescent="0.25">
      <c r="A2168" s="6">
        <f>1+A2167</f>
        <v>2159</v>
      </c>
      <c r="B2168" s="6" t="s">
        <v>30</v>
      </c>
      <c r="C2168" s="2" t="s">
        <v>4752</v>
      </c>
      <c r="D2168" s="2" t="s">
        <v>311</v>
      </c>
      <c r="E2168" s="2" t="s">
        <v>157</v>
      </c>
      <c r="F2168" s="2" t="s">
        <v>19</v>
      </c>
      <c r="G2168" s="3">
        <v>42857</v>
      </c>
      <c r="H2168" s="4">
        <v>48224.59</v>
      </c>
      <c r="I2168" s="4">
        <v>10593.2</v>
      </c>
      <c r="J2168" s="4">
        <v>58817.79</v>
      </c>
      <c r="K2168" s="4">
        <v>1603.43</v>
      </c>
      <c r="L2168" s="4">
        <v>1384.05</v>
      </c>
      <c r="M2168" s="4">
        <v>1466.03</v>
      </c>
      <c r="N2168" s="4">
        <v>34085.72</v>
      </c>
      <c r="O2168" s="4">
        <v>38539.230000000003</v>
      </c>
      <c r="P2168" s="4">
        <v>20278.560000000001</v>
      </c>
    </row>
    <row r="2169" spans="1:16" ht="18" customHeight="1" x14ac:dyDescent="0.25">
      <c r="A2169" s="6">
        <f>1+A2168</f>
        <v>2160</v>
      </c>
      <c r="B2169" s="6" t="s">
        <v>30</v>
      </c>
      <c r="C2169" s="2" t="s">
        <v>4976</v>
      </c>
      <c r="D2169" s="2" t="s">
        <v>311</v>
      </c>
      <c r="E2169" s="2" t="s">
        <v>157</v>
      </c>
      <c r="F2169" s="2" t="s">
        <v>19</v>
      </c>
      <c r="G2169" s="3">
        <v>43374</v>
      </c>
      <c r="H2169" s="4">
        <v>48224.05</v>
      </c>
      <c r="I2169" s="4">
        <v>0</v>
      </c>
      <c r="J2169" s="4">
        <v>48224.05</v>
      </c>
      <c r="K2169" s="4">
        <v>1603.35</v>
      </c>
      <c r="L2169" s="4">
        <v>1384.03</v>
      </c>
      <c r="M2169" s="4">
        <v>1466.01</v>
      </c>
      <c r="N2169" s="4">
        <v>5762.95</v>
      </c>
      <c r="O2169" s="4">
        <v>10216.34</v>
      </c>
      <c r="P2169" s="4">
        <v>38007.71</v>
      </c>
    </row>
    <row r="2170" spans="1:16" ht="18" customHeight="1" x14ac:dyDescent="0.25">
      <c r="A2170" s="6">
        <f>1+A2169</f>
        <v>2161</v>
      </c>
      <c r="B2170" s="6" t="s">
        <v>30</v>
      </c>
      <c r="C2170" s="2" t="s">
        <v>4688</v>
      </c>
      <c r="D2170" s="2" t="s">
        <v>32</v>
      </c>
      <c r="E2170" s="2" t="s">
        <v>157</v>
      </c>
      <c r="F2170" s="2" t="s">
        <v>19</v>
      </c>
      <c r="G2170" s="3">
        <v>42583</v>
      </c>
      <c r="H2170" s="4">
        <v>48205.05</v>
      </c>
      <c r="I2170" s="4">
        <v>11370.1</v>
      </c>
      <c r="J2170" s="4">
        <v>59575.15</v>
      </c>
      <c r="K2170" s="4">
        <v>1600.67</v>
      </c>
      <c r="L2170" s="4">
        <v>1383.48</v>
      </c>
      <c r="M2170" s="4">
        <v>1465.43</v>
      </c>
      <c r="N2170" s="4">
        <v>43581.43</v>
      </c>
      <c r="O2170" s="4">
        <v>48031.01</v>
      </c>
      <c r="P2170" s="4">
        <v>11544.14</v>
      </c>
    </row>
    <row r="2171" spans="1:16" ht="18" customHeight="1" x14ac:dyDescent="0.25">
      <c r="A2171" s="6">
        <f>1+A2170</f>
        <v>2162</v>
      </c>
      <c r="B2171" s="6" t="s">
        <v>30</v>
      </c>
      <c r="C2171" s="2" t="s">
        <v>1905</v>
      </c>
      <c r="D2171" s="2" t="s">
        <v>1285</v>
      </c>
      <c r="E2171" s="2" t="s">
        <v>1286</v>
      </c>
      <c r="F2171" s="2" t="s">
        <v>19</v>
      </c>
      <c r="G2171" s="3">
        <v>39366</v>
      </c>
      <c r="H2171" s="4">
        <v>48204.59</v>
      </c>
      <c r="I2171" s="4">
        <v>0</v>
      </c>
      <c r="J2171" s="4">
        <v>48204.59</v>
      </c>
      <c r="K2171" s="4">
        <v>1600.6</v>
      </c>
      <c r="L2171" s="4">
        <v>1383.47</v>
      </c>
      <c r="M2171" s="4">
        <v>1465.42</v>
      </c>
      <c r="N2171" s="4">
        <v>12099.1</v>
      </c>
      <c r="O2171" s="4">
        <v>16548.59</v>
      </c>
      <c r="P2171" s="4">
        <v>31656</v>
      </c>
    </row>
    <row r="2172" spans="1:16" ht="18" customHeight="1" x14ac:dyDescent="0.25">
      <c r="A2172" s="6">
        <f>1+A2171</f>
        <v>2163</v>
      </c>
      <c r="B2172" s="6" t="s">
        <v>30</v>
      </c>
      <c r="C2172" s="2" t="s">
        <v>4458</v>
      </c>
      <c r="D2172" s="2" t="s">
        <v>156</v>
      </c>
      <c r="E2172" s="2" t="s">
        <v>397</v>
      </c>
      <c r="F2172" s="2" t="s">
        <v>19</v>
      </c>
      <c r="G2172" s="3">
        <v>41883</v>
      </c>
      <c r="H2172" s="4">
        <v>48204.59</v>
      </c>
      <c r="I2172" s="4">
        <v>11386.3</v>
      </c>
      <c r="J2172" s="4">
        <v>59590.89</v>
      </c>
      <c r="K2172" s="4">
        <v>1600.6</v>
      </c>
      <c r="L2172" s="4">
        <v>1383.47</v>
      </c>
      <c r="M2172" s="4">
        <v>1465.42</v>
      </c>
      <c r="N2172" s="4">
        <v>12608.81</v>
      </c>
      <c r="O2172" s="4">
        <v>17058.3</v>
      </c>
      <c r="P2172" s="4">
        <v>42532.59</v>
      </c>
    </row>
    <row r="2173" spans="1:16" ht="18" customHeight="1" x14ac:dyDescent="0.25">
      <c r="A2173" s="6">
        <f>1+A2172</f>
        <v>2164</v>
      </c>
      <c r="B2173" s="6" t="s">
        <v>30</v>
      </c>
      <c r="C2173" s="2" t="s">
        <v>4459</v>
      </c>
      <c r="D2173" s="2" t="s">
        <v>53</v>
      </c>
      <c r="E2173" s="2" t="s">
        <v>397</v>
      </c>
      <c r="F2173" s="2" t="s">
        <v>19</v>
      </c>
      <c r="G2173" s="3">
        <v>41883</v>
      </c>
      <c r="H2173" s="4">
        <v>48204.59</v>
      </c>
      <c r="I2173" s="4">
        <v>0</v>
      </c>
      <c r="J2173" s="4">
        <v>48204.59</v>
      </c>
      <c r="K2173" s="4">
        <v>1600.6</v>
      </c>
      <c r="L2173" s="4">
        <v>1383.47</v>
      </c>
      <c r="M2173" s="4">
        <v>1465.42</v>
      </c>
      <c r="N2173" s="4">
        <v>42778.18</v>
      </c>
      <c r="O2173" s="4">
        <v>47227.67</v>
      </c>
      <c r="P2173" s="4">
        <v>976.92</v>
      </c>
    </row>
    <row r="2174" spans="1:16" ht="18" customHeight="1" x14ac:dyDescent="0.25">
      <c r="A2174" s="6">
        <f>1+A2173</f>
        <v>2165</v>
      </c>
      <c r="B2174" s="6" t="s">
        <v>30</v>
      </c>
      <c r="C2174" s="2" t="s">
        <v>4603</v>
      </c>
      <c r="D2174" s="2" t="s">
        <v>146</v>
      </c>
      <c r="E2174" s="2" t="s">
        <v>397</v>
      </c>
      <c r="F2174" s="2" t="s">
        <v>19</v>
      </c>
      <c r="G2174" s="3">
        <v>42522</v>
      </c>
      <c r="H2174" s="4">
        <v>48204.59</v>
      </c>
      <c r="I2174" s="4">
        <v>0</v>
      </c>
      <c r="J2174" s="4">
        <v>48204.59</v>
      </c>
      <c r="K2174" s="4">
        <v>1600.6</v>
      </c>
      <c r="L2174" s="4">
        <v>1383.47</v>
      </c>
      <c r="M2174" s="4">
        <v>1465.42</v>
      </c>
      <c r="N2174" s="4">
        <v>26924.54</v>
      </c>
      <c r="O2174" s="4">
        <v>31374.03</v>
      </c>
      <c r="P2174" s="4">
        <v>16830.560000000001</v>
      </c>
    </row>
    <row r="2175" spans="1:16" ht="18" customHeight="1" x14ac:dyDescent="0.25">
      <c r="A2175" s="6">
        <f>1+A2174</f>
        <v>2166</v>
      </c>
      <c r="B2175" s="6" t="s">
        <v>15</v>
      </c>
      <c r="C2175" s="2" t="s">
        <v>4618</v>
      </c>
      <c r="D2175" s="2" t="s">
        <v>243</v>
      </c>
      <c r="E2175" s="2" t="s">
        <v>1743</v>
      </c>
      <c r="F2175" s="2" t="s">
        <v>19</v>
      </c>
      <c r="G2175" s="3">
        <v>42552</v>
      </c>
      <c r="H2175" s="4">
        <v>48204.59</v>
      </c>
      <c r="I2175" s="4">
        <v>0</v>
      </c>
      <c r="J2175" s="4">
        <v>48204.59</v>
      </c>
      <c r="K2175" s="4">
        <v>1600.6</v>
      </c>
      <c r="L2175" s="4">
        <v>1383.47</v>
      </c>
      <c r="M2175" s="4">
        <v>1465.42</v>
      </c>
      <c r="N2175" s="4">
        <v>32233.73</v>
      </c>
      <c r="O2175" s="4">
        <v>36683.22</v>
      </c>
      <c r="P2175" s="4">
        <v>11521.37</v>
      </c>
    </row>
    <row r="2176" spans="1:16" ht="18" customHeight="1" x14ac:dyDescent="0.25">
      <c r="A2176" s="6">
        <f>1+A2175</f>
        <v>2167</v>
      </c>
      <c r="B2176" s="6" t="s">
        <v>30</v>
      </c>
      <c r="C2176" s="2" t="s">
        <v>4891</v>
      </c>
      <c r="D2176" s="2" t="s">
        <v>195</v>
      </c>
      <c r="E2176" s="2" t="s">
        <v>397</v>
      </c>
      <c r="F2176" s="2" t="s">
        <v>19</v>
      </c>
      <c r="G2176" s="3">
        <v>43101</v>
      </c>
      <c r="H2176" s="4">
        <v>48204.59</v>
      </c>
      <c r="I2176" s="4">
        <v>0</v>
      </c>
      <c r="J2176" s="4">
        <v>48204.59</v>
      </c>
      <c r="K2176" s="4">
        <v>1600.6</v>
      </c>
      <c r="L2176" s="4">
        <v>1383.47</v>
      </c>
      <c r="M2176" s="4">
        <v>1465.42</v>
      </c>
      <c r="N2176" s="4">
        <v>24270.3</v>
      </c>
      <c r="O2176" s="4">
        <v>28719.79</v>
      </c>
      <c r="P2176" s="4">
        <v>19484.8</v>
      </c>
    </row>
    <row r="2177" spans="1:16" ht="18" customHeight="1" x14ac:dyDescent="0.25">
      <c r="A2177" s="6">
        <f>1+A2176</f>
        <v>2168</v>
      </c>
      <c r="B2177" s="6" t="s">
        <v>15</v>
      </c>
      <c r="C2177" s="2" t="s">
        <v>4028</v>
      </c>
      <c r="D2177" s="2" t="s">
        <v>88</v>
      </c>
      <c r="E2177" s="2" t="s">
        <v>397</v>
      </c>
      <c r="F2177" s="2" t="s">
        <v>19</v>
      </c>
      <c r="G2177" s="3">
        <v>41505</v>
      </c>
      <c r="H2177" s="4">
        <v>48204.45</v>
      </c>
      <c r="I2177" s="4">
        <v>11369</v>
      </c>
      <c r="J2177" s="4">
        <v>59573.45</v>
      </c>
      <c r="K2177" s="4">
        <v>1600.58</v>
      </c>
      <c r="L2177" s="4">
        <v>1383.47</v>
      </c>
      <c r="M2177" s="4">
        <v>1465.42</v>
      </c>
      <c r="N2177" s="4">
        <v>21114.02</v>
      </c>
      <c r="O2177" s="4">
        <v>25563.49</v>
      </c>
      <c r="P2177" s="4">
        <v>34009.96</v>
      </c>
    </row>
    <row r="2178" spans="1:16" ht="18" customHeight="1" x14ac:dyDescent="0.25">
      <c r="A2178" s="6">
        <f>1+A2177</f>
        <v>2169</v>
      </c>
      <c r="B2178" s="6" t="s">
        <v>30</v>
      </c>
      <c r="C2178" s="2" t="s">
        <v>4521</v>
      </c>
      <c r="D2178" s="2" t="s">
        <v>221</v>
      </c>
      <c r="E2178" s="2" t="s">
        <v>157</v>
      </c>
      <c r="F2178" s="2" t="s">
        <v>19</v>
      </c>
      <c r="G2178" s="3">
        <v>42065</v>
      </c>
      <c r="H2178" s="4">
        <v>48204.45</v>
      </c>
      <c r="I2178" s="4">
        <v>0</v>
      </c>
      <c r="J2178" s="4">
        <v>48204.45</v>
      </c>
      <c r="K2178" s="4">
        <v>1600.58</v>
      </c>
      <c r="L2178" s="4">
        <v>1383.47</v>
      </c>
      <c r="M2178" s="4">
        <v>1465.42</v>
      </c>
      <c r="N2178" s="4">
        <v>8899.57</v>
      </c>
      <c r="O2178" s="4">
        <v>13349.04</v>
      </c>
      <c r="P2178" s="4">
        <v>34855.410000000003</v>
      </c>
    </row>
    <row r="2179" spans="1:16" ht="18" customHeight="1" x14ac:dyDescent="0.25">
      <c r="A2179" s="6">
        <f>1+A2178</f>
        <v>2170</v>
      </c>
      <c r="B2179" s="6" t="s">
        <v>15</v>
      </c>
      <c r="C2179" s="2" t="s">
        <v>4533</v>
      </c>
      <c r="D2179" s="2" t="s">
        <v>32</v>
      </c>
      <c r="E2179" s="2" t="s">
        <v>643</v>
      </c>
      <c r="F2179" s="2" t="s">
        <v>19</v>
      </c>
      <c r="G2179" s="3">
        <v>42156</v>
      </c>
      <c r="H2179" s="4">
        <v>48204.31</v>
      </c>
      <c r="I2179" s="4">
        <v>0</v>
      </c>
      <c r="J2179" s="4">
        <v>48204.31</v>
      </c>
      <c r="K2179" s="4">
        <v>1600.57</v>
      </c>
      <c r="L2179" s="4">
        <v>1383.46</v>
      </c>
      <c r="M2179" s="4">
        <v>1465.41</v>
      </c>
      <c r="N2179" s="4">
        <v>23446.720000000001</v>
      </c>
      <c r="O2179" s="4">
        <v>27896.16</v>
      </c>
      <c r="P2179" s="4">
        <v>20308.150000000001</v>
      </c>
    </row>
    <row r="2180" spans="1:16" ht="18" customHeight="1" x14ac:dyDescent="0.25">
      <c r="A2180" s="6">
        <f>1+A2179</f>
        <v>2171</v>
      </c>
      <c r="B2180" s="6" t="s">
        <v>15</v>
      </c>
      <c r="C2180" s="2" t="s">
        <v>5374</v>
      </c>
      <c r="D2180" s="2" t="s">
        <v>32</v>
      </c>
      <c r="E2180" s="2" t="s">
        <v>157</v>
      </c>
      <c r="F2180" s="2" t="s">
        <v>19</v>
      </c>
      <c r="G2180" s="3">
        <v>43709</v>
      </c>
      <c r="H2180" s="4">
        <v>48184.59</v>
      </c>
      <c r="I2180" s="4">
        <v>0</v>
      </c>
      <c r="J2180" s="4">
        <v>48184.59</v>
      </c>
      <c r="K2180" s="4">
        <v>1597.78</v>
      </c>
      <c r="L2180" s="4">
        <v>1382.9</v>
      </c>
      <c r="M2180" s="4">
        <v>1464.81</v>
      </c>
      <c r="N2180" s="4">
        <v>42789.05</v>
      </c>
      <c r="O2180" s="4">
        <v>47234.54</v>
      </c>
      <c r="P2180" s="4">
        <v>950.05</v>
      </c>
    </row>
    <row r="2181" spans="1:16" ht="18" customHeight="1" x14ac:dyDescent="0.25">
      <c r="A2181" s="6">
        <f>1+A2180</f>
        <v>2172</v>
      </c>
      <c r="B2181" s="6" t="s">
        <v>30</v>
      </c>
      <c r="C2181" s="2" t="s">
        <v>4930</v>
      </c>
      <c r="D2181" s="2" t="s">
        <v>1600</v>
      </c>
      <c r="E2181" s="2" t="s">
        <v>4931</v>
      </c>
      <c r="F2181" s="2" t="s">
        <v>19</v>
      </c>
      <c r="G2181" s="3">
        <v>43221</v>
      </c>
      <c r="H2181" s="4">
        <v>48184.05</v>
      </c>
      <c r="I2181" s="4">
        <v>11380.73</v>
      </c>
      <c r="J2181" s="4">
        <v>59564.78</v>
      </c>
      <c r="K2181" s="4">
        <v>1597.71</v>
      </c>
      <c r="L2181" s="4">
        <v>1382.88</v>
      </c>
      <c r="M2181" s="4">
        <v>1464.8</v>
      </c>
      <c r="N2181" s="4">
        <v>33306.42</v>
      </c>
      <c r="O2181" s="4">
        <v>37751.81</v>
      </c>
      <c r="P2181" s="4">
        <v>21812.97</v>
      </c>
    </row>
    <row r="2182" spans="1:16" ht="18" customHeight="1" x14ac:dyDescent="0.25">
      <c r="A2182" s="6">
        <f>1+A2181</f>
        <v>2173</v>
      </c>
      <c r="B2182" s="6" t="s">
        <v>15</v>
      </c>
      <c r="C2182" s="2" t="s">
        <v>5400</v>
      </c>
      <c r="D2182" s="2" t="s">
        <v>657</v>
      </c>
      <c r="E2182" s="2" t="s">
        <v>157</v>
      </c>
      <c r="F2182" s="2" t="s">
        <v>19</v>
      </c>
      <c r="G2182" s="3">
        <v>43454</v>
      </c>
      <c r="H2182" s="4">
        <v>48184.05</v>
      </c>
      <c r="I2182" s="4">
        <v>20264.02</v>
      </c>
      <c r="J2182" s="4">
        <v>68448.070000000007</v>
      </c>
      <c r="K2182" s="4">
        <v>1597.71</v>
      </c>
      <c r="L2182" s="4">
        <v>1382.88</v>
      </c>
      <c r="M2182" s="4">
        <v>1464.8</v>
      </c>
      <c r="N2182" s="4">
        <v>42227.71</v>
      </c>
      <c r="O2182" s="4">
        <v>46673.1</v>
      </c>
      <c r="P2182" s="4">
        <v>21774.97</v>
      </c>
    </row>
    <row r="2183" spans="1:16" ht="18" customHeight="1" x14ac:dyDescent="0.25">
      <c r="A2183" s="6">
        <f>1+A2182</f>
        <v>2174</v>
      </c>
      <c r="B2183" s="6" t="s">
        <v>15</v>
      </c>
      <c r="C2183" s="2" t="s">
        <v>4708</v>
      </c>
      <c r="D2183" s="2" t="s">
        <v>243</v>
      </c>
      <c r="E2183" s="2" t="s">
        <v>1743</v>
      </c>
      <c r="F2183" s="2" t="s">
        <v>19</v>
      </c>
      <c r="G2183" s="3">
        <v>42768</v>
      </c>
      <c r="H2183" s="4">
        <v>48164.59</v>
      </c>
      <c r="I2183" s="4">
        <v>0</v>
      </c>
      <c r="J2183" s="4">
        <v>48164.59</v>
      </c>
      <c r="K2183" s="4">
        <v>1594.96</v>
      </c>
      <c r="L2183" s="4">
        <v>1382.32</v>
      </c>
      <c r="M2183" s="4">
        <v>1464.2</v>
      </c>
      <c r="N2183" s="4">
        <v>6906.14</v>
      </c>
      <c r="O2183" s="4">
        <v>11347.62</v>
      </c>
      <c r="P2183" s="4">
        <v>36816.97</v>
      </c>
    </row>
    <row r="2184" spans="1:16" ht="18" customHeight="1" x14ac:dyDescent="0.25">
      <c r="A2184" s="6">
        <f>1+A2183</f>
        <v>2175</v>
      </c>
      <c r="B2184" s="6" t="s">
        <v>30</v>
      </c>
      <c r="C2184" s="2" t="s">
        <v>4802</v>
      </c>
      <c r="D2184" s="2" t="s">
        <v>82</v>
      </c>
      <c r="E2184" s="2" t="s">
        <v>670</v>
      </c>
      <c r="F2184" s="2" t="s">
        <v>19</v>
      </c>
      <c r="G2184" s="3">
        <v>42887</v>
      </c>
      <c r="H2184" s="4">
        <v>48164.59</v>
      </c>
      <c r="I2184" s="4">
        <v>0</v>
      </c>
      <c r="J2184" s="4">
        <v>48164.59</v>
      </c>
      <c r="K2184" s="4">
        <v>1594.96</v>
      </c>
      <c r="L2184" s="4">
        <v>1382.32</v>
      </c>
      <c r="M2184" s="4">
        <v>1464.2</v>
      </c>
      <c r="N2184" s="4">
        <v>3340.57</v>
      </c>
      <c r="O2184" s="4">
        <v>7782.05</v>
      </c>
      <c r="P2184" s="4">
        <v>40382.54</v>
      </c>
    </row>
    <row r="2185" spans="1:16" ht="18" customHeight="1" x14ac:dyDescent="0.25">
      <c r="A2185" s="6">
        <f>1+A2184</f>
        <v>2176</v>
      </c>
      <c r="B2185" s="6" t="s">
        <v>15</v>
      </c>
      <c r="C2185" s="2" t="s">
        <v>4857</v>
      </c>
      <c r="D2185" s="2" t="s">
        <v>657</v>
      </c>
      <c r="E2185" s="2" t="s">
        <v>1743</v>
      </c>
      <c r="F2185" s="2" t="s">
        <v>19</v>
      </c>
      <c r="G2185" s="3">
        <v>42952</v>
      </c>
      <c r="H2185" s="4">
        <v>48164.59</v>
      </c>
      <c r="I2185" s="4">
        <v>0</v>
      </c>
      <c r="J2185" s="4">
        <v>48164.59</v>
      </c>
      <c r="K2185" s="4">
        <v>1594.96</v>
      </c>
      <c r="L2185" s="4">
        <v>1382.32</v>
      </c>
      <c r="M2185" s="4">
        <v>1464.2</v>
      </c>
      <c r="N2185" s="4">
        <v>401</v>
      </c>
      <c r="O2185" s="4">
        <v>4842.4799999999996</v>
      </c>
      <c r="P2185" s="4">
        <v>43322.11</v>
      </c>
    </row>
    <row r="2186" spans="1:16" ht="18" customHeight="1" x14ac:dyDescent="0.25">
      <c r="A2186" s="6">
        <f>1+A2185</f>
        <v>2177</v>
      </c>
      <c r="B2186" s="6" t="s">
        <v>15</v>
      </c>
      <c r="C2186" s="2" t="s">
        <v>4880</v>
      </c>
      <c r="D2186" s="2" t="s">
        <v>1106</v>
      </c>
      <c r="E2186" s="2" t="s">
        <v>966</v>
      </c>
      <c r="F2186" s="2" t="s">
        <v>19</v>
      </c>
      <c r="G2186" s="3">
        <v>42219</v>
      </c>
      <c r="H2186" s="4">
        <v>48164.59</v>
      </c>
      <c r="I2186" s="4">
        <v>0</v>
      </c>
      <c r="J2186" s="4">
        <v>48164.59</v>
      </c>
      <c r="K2186" s="4">
        <v>1594.96</v>
      </c>
      <c r="L2186" s="4">
        <v>1382.32</v>
      </c>
      <c r="M2186" s="4">
        <v>1464.2</v>
      </c>
      <c r="N2186" s="4">
        <v>30107.93</v>
      </c>
      <c r="O2186" s="4">
        <v>34549.410000000003</v>
      </c>
      <c r="P2186" s="4">
        <v>13615.18</v>
      </c>
    </row>
    <row r="2187" spans="1:16" ht="18" customHeight="1" x14ac:dyDescent="0.25">
      <c r="A2187" s="6">
        <f>1+A2186</f>
        <v>2178</v>
      </c>
      <c r="B2187" s="6" t="s">
        <v>30</v>
      </c>
      <c r="C2187" s="2" t="s">
        <v>4941</v>
      </c>
      <c r="D2187" s="2" t="s">
        <v>1388</v>
      </c>
      <c r="E2187" s="2" t="s">
        <v>670</v>
      </c>
      <c r="F2187" s="2" t="s">
        <v>19</v>
      </c>
      <c r="G2187" s="3">
        <v>43191</v>
      </c>
      <c r="H2187" s="4">
        <v>48164.59</v>
      </c>
      <c r="I2187" s="4">
        <v>0</v>
      </c>
      <c r="J2187" s="4">
        <v>48164.59</v>
      </c>
      <c r="K2187" s="4">
        <v>1594.96</v>
      </c>
      <c r="L2187" s="4">
        <v>1382.32</v>
      </c>
      <c r="M2187" s="4">
        <v>1464.2</v>
      </c>
      <c r="N2187" s="4">
        <v>31363.77</v>
      </c>
      <c r="O2187" s="4">
        <v>35805.25</v>
      </c>
      <c r="P2187" s="4">
        <v>12359.34</v>
      </c>
    </row>
    <row r="2188" spans="1:16" ht="18" customHeight="1" x14ac:dyDescent="0.25">
      <c r="A2188" s="6">
        <f>1+A2187</f>
        <v>2179</v>
      </c>
      <c r="B2188" s="6" t="s">
        <v>30</v>
      </c>
      <c r="C2188" s="2" t="s">
        <v>4994</v>
      </c>
      <c r="D2188" s="2" t="s">
        <v>243</v>
      </c>
      <c r="E2188" s="2" t="s">
        <v>397</v>
      </c>
      <c r="F2188" s="2" t="s">
        <v>19</v>
      </c>
      <c r="G2188" s="3">
        <v>43407</v>
      </c>
      <c r="H2188" s="4">
        <v>48164.59</v>
      </c>
      <c r="I2188" s="4">
        <v>0</v>
      </c>
      <c r="J2188" s="4">
        <v>48164.59</v>
      </c>
      <c r="K2188" s="4">
        <v>1594.96</v>
      </c>
      <c r="L2188" s="4">
        <v>1382.32</v>
      </c>
      <c r="M2188" s="4">
        <v>1464.2</v>
      </c>
      <c r="N2188" s="4">
        <v>8406.14</v>
      </c>
      <c r="O2188" s="4">
        <v>12847.62</v>
      </c>
      <c r="P2188" s="4">
        <v>35316.97</v>
      </c>
    </row>
    <row r="2189" spans="1:16" ht="18" customHeight="1" x14ac:dyDescent="0.25">
      <c r="A2189" s="6">
        <f>1+A2188</f>
        <v>2180</v>
      </c>
      <c r="B2189" s="6" t="s">
        <v>15</v>
      </c>
      <c r="C2189" s="2" t="s">
        <v>4959</v>
      </c>
      <c r="D2189" s="2" t="s">
        <v>243</v>
      </c>
      <c r="E2189" s="2" t="s">
        <v>157</v>
      </c>
      <c r="F2189" s="2" t="s">
        <v>19</v>
      </c>
      <c r="G2189" s="3">
        <v>43407</v>
      </c>
      <c r="H2189" s="4">
        <v>48164.45</v>
      </c>
      <c r="I2189" s="4">
        <v>0</v>
      </c>
      <c r="J2189" s="4">
        <v>48164.45</v>
      </c>
      <c r="K2189" s="4">
        <v>1594.94</v>
      </c>
      <c r="L2189" s="4">
        <v>1382.32</v>
      </c>
      <c r="M2189" s="4">
        <v>1464.2</v>
      </c>
      <c r="N2189" s="4">
        <v>42764.28</v>
      </c>
      <c r="O2189" s="4">
        <v>47205.74</v>
      </c>
      <c r="P2189" s="4">
        <v>958.71</v>
      </c>
    </row>
    <row r="2190" spans="1:16" ht="18" customHeight="1" x14ac:dyDescent="0.25">
      <c r="A2190" s="6">
        <f>1+A2189</f>
        <v>2181</v>
      </c>
      <c r="B2190" s="6" t="s">
        <v>15</v>
      </c>
      <c r="C2190" s="2" t="s">
        <v>4246</v>
      </c>
      <c r="D2190" s="2" t="s">
        <v>125</v>
      </c>
      <c r="E2190" s="2" t="s">
        <v>670</v>
      </c>
      <c r="F2190" s="2" t="s">
        <v>19</v>
      </c>
      <c r="G2190" s="3">
        <v>43505</v>
      </c>
      <c r="H2190" s="4">
        <v>48144.59</v>
      </c>
      <c r="I2190" s="4">
        <v>0</v>
      </c>
      <c r="J2190" s="4">
        <v>48144.59</v>
      </c>
      <c r="K2190" s="4">
        <v>1592.14</v>
      </c>
      <c r="L2190" s="4">
        <v>1381.75</v>
      </c>
      <c r="M2190" s="4">
        <v>1463.6</v>
      </c>
      <c r="N2190" s="4">
        <v>3759.22</v>
      </c>
      <c r="O2190" s="4">
        <v>8196.7099999999991</v>
      </c>
      <c r="P2190" s="4">
        <v>39947.879999999997</v>
      </c>
    </row>
    <row r="2191" spans="1:16" ht="18" customHeight="1" x14ac:dyDescent="0.25">
      <c r="A2191" s="6">
        <f>1+A2190</f>
        <v>2182</v>
      </c>
      <c r="B2191" s="6" t="s">
        <v>15</v>
      </c>
      <c r="C2191" s="2" t="s">
        <v>4259</v>
      </c>
      <c r="D2191" s="2" t="s">
        <v>125</v>
      </c>
      <c r="E2191" s="2" t="s">
        <v>2519</v>
      </c>
      <c r="F2191" s="2" t="s">
        <v>19</v>
      </c>
      <c r="G2191" s="3">
        <v>43525</v>
      </c>
      <c r="H2191" s="4">
        <v>48144.59</v>
      </c>
      <c r="I2191" s="4">
        <v>0</v>
      </c>
      <c r="J2191" s="4">
        <v>48144.59</v>
      </c>
      <c r="K2191" s="4">
        <v>1592.14</v>
      </c>
      <c r="L2191" s="4">
        <v>1381.75</v>
      </c>
      <c r="M2191" s="4">
        <v>1463.6</v>
      </c>
      <c r="N2191" s="4">
        <v>28229.93</v>
      </c>
      <c r="O2191" s="4">
        <v>32667.42</v>
      </c>
      <c r="P2191" s="4">
        <v>15477.17</v>
      </c>
    </row>
    <row r="2192" spans="1:16" ht="18" customHeight="1" x14ac:dyDescent="0.25">
      <c r="A2192" s="6">
        <f>1+A2191</f>
        <v>2183</v>
      </c>
      <c r="B2192" s="6" t="s">
        <v>15</v>
      </c>
      <c r="C2192" s="2" t="s">
        <v>5015</v>
      </c>
      <c r="D2192" s="2" t="s">
        <v>311</v>
      </c>
      <c r="E2192" s="2" t="s">
        <v>157</v>
      </c>
      <c r="F2192" s="2" t="s">
        <v>19</v>
      </c>
      <c r="G2192" s="3">
        <v>43526</v>
      </c>
      <c r="H2192" s="4">
        <v>48144.59</v>
      </c>
      <c r="I2192" s="4">
        <v>0</v>
      </c>
      <c r="J2192" s="4">
        <v>48144.59</v>
      </c>
      <c r="K2192" s="4">
        <v>1592.14</v>
      </c>
      <c r="L2192" s="4">
        <v>1381.75</v>
      </c>
      <c r="M2192" s="4">
        <v>1463.6</v>
      </c>
      <c r="N2192" s="4">
        <v>1351</v>
      </c>
      <c r="O2192" s="4">
        <v>5788.49</v>
      </c>
      <c r="P2192" s="4">
        <v>42356.1</v>
      </c>
    </row>
    <row r="2193" spans="1:16" ht="18" customHeight="1" x14ac:dyDescent="0.25">
      <c r="A2193" s="6">
        <f>1+A2192</f>
        <v>2184</v>
      </c>
      <c r="B2193" s="6" t="s">
        <v>30</v>
      </c>
      <c r="C2193" s="2" t="s">
        <v>5019</v>
      </c>
      <c r="D2193" s="2" t="s">
        <v>85</v>
      </c>
      <c r="E2193" s="2" t="s">
        <v>157</v>
      </c>
      <c r="F2193" s="2" t="s">
        <v>19</v>
      </c>
      <c r="G2193" s="3">
        <v>43497</v>
      </c>
      <c r="H2193" s="4">
        <v>48144.59</v>
      </c>
      <c r="I2193" s="4">
        <v>0</v>
      </c>
      <c r="J2193" s="4">
        <v>48144.59</v>
      </c>
      <c r="K2193" s="4">
        <v>1592.14</v>
      </c>
      <c r="L2193" s="4">
        <v>1381.75</v>
      </c>
      <c r="M2193" s="4">
        <v>1463.6</v>
      </c>
      <c r="N2193" s="4">
        <v>17368.68</v>
      </c>
      <c r="O2193" s="4">
        <v>21806.17</v>
      </c>
      <c r="P2193" s="4">
        <v>26338.42</v>
      </c>
    </row>
    <row r="2194" spans="1:16" ht="18" customHeight="1" x14ac:dyDescent="0.25">
      <c r="A2194" s="6">
        <f>1+A2193</f>
        <v>2185</v>
      </c>
      <c r="B2194" s="6" t="s">
        <v>15</v>
      </c>
      <c r="C2194" s="2" t="s">
        <v>5038</v>
      </c>
      <c r="D2194" s="2" t="s">
        <v>617</v>
      </c>
      <c r="E2194" s="2" t="s">
        <v>157</v>
      </c>
      <c r="F2194" s="2" t="s">
        <v>19</v>
      </c>
      <c r="G2194" s="3">
        <v>43497</v>
      </c>
      <c r="H2194" s="4">
        <v>48144.59</v>
      </c>
      <c r="I2194" s="4">
        <v>0</v>
      </c>
      <c r="J2194" s="4">
        <v>48144.59</v>
      </c>
      <c r="K2194" s="4">
        <v>1592.14</v>
      </c>
      <c r="L2194" s="4">
        <v>1381.75</v>
      </c>
      <c r="M2194" s="4">
        <v>1463.6</v>
      </c>
      <c r="N2194" s="4">
        <v>9694.3700000000008</v>
      </c>
      <c r="O2194" s="4">
        <v>14131.86</v>
      </c>
      <c r="P2194" s="4">
        <v>34012.730000000003</v>
      </c>
    </row>
    <row r="2195" spans="1:16" ht="18" customHeight="1" x14ac:dyDescent="0.25">
      <c r="A2195" s="6">
        <f>1+A2194</f>
        <v>2186</v>
      </c>
      <c r="B2195" s="6" t="s">
        <v>15</v>
      </c>
      <c r="C2195" s="2" t="s">
        <v>5048</v>
      </c>
      <c r="D2195" s="2" t="s">
        <v>345</v>
      </c>
      <c r="E2195" s="2" t="s">
        <v>966</v>
      </c>
      <c r="F2195" s="2" t="s">
        <v>19</v>
      </c>
      <c r="G2195" s="3">
        <v>43536</v>
      </c>
      <c r="H2195" s="4">
        <v>48144.59</v>
      </c>
      <c r="I2195" s="4">
        <v>0</v>
      </c>
      <c r="J2195" s="4">
        <v>48144.59</v>
      </c>
      <c r="K2195" s="4">
        <v>1592.14</v>
      </c>
      <c r="L2195" s="4">
        <v>1381.75</v>
      </c>
      <c r="M2195" s="4">
        <v>1463.6</v>
      </c>
      <c r="N2195" s="4">
        <v>19308.91</v>
      </c>
      <c r="O2195" s="4">
        <v>23746.400000000001</v>
      </c>
      <c r="P2195" s="4">
        <v>24398.19</v>
      </c>
    </row>
    <row r="2196" spans="1:16" ht="18" customHeight="1" x14ac:dyDescent="0.25">
      <c r="A2196" s="6">
        <f>1+A2195</f>
        <v>2187</v>
      </c>
      <c r="B2196" s="6" t="s">
        <v>30</v>
      </c>
      <c r="C2196" s="2" t="s">
        <v>5121</v>
      </c>
      <c r="D2196" s="2" t="s">
        <v>321</v>
      </c>
      <c r="E2196" s="2" t="s">
        <v>157</v>
      </c>
      <c r="F2196" s="2" t="s">
        <v>19</v>
      </c>
      <c r="G2196" s="3">
        <v>43498</v>
      </c>
      <c r="H2196" s="4">
        <v>48144.59</v>
      </c>
      <c r="I2196" s="4">
        <v>0</v>
      </c>
      <c r="J2196" s="4">
        <v>48144.59</v>
      </c>
      <c r="K2196" s="4">
        <v>1592.14</v>
      </c>
      <c r="L2196" s="4">
        <v>1381.75</v>
      </c>
      <c r="M2196" s="4">
        <v>1463.6</v>
      </c>
      <c r="N2196" s="4">
        <v>11545.67</v>
      </c>
      <c r="O2196" s="4">
        <v>15983.16</v>
      </c>
      <c r="P2196" s="4">
        <v>32161.43</v>
      </c>
    </row>
    <row r="2197" spans="1:16" ht="18" customHeight="1" x14ac:dyDescent="0.25">
      <c r="A2197" s="6">
        <f>1+A2196</f>
        <v>2188</v>
      </c>
      <c r="B2197" s="6" t="s">
        <v>30</v>
      </c>
      <c r="C2197" s="2" t="s">
        <v>5122</v>
      </c>
      <c r="D2197" s="2" t="s">
        <v>355</v>
      </c>
      <c r="E2197" s="2" t="s">
        <v>157</v>
      </c>
      <c r="F2197" s="2" t="s">
        <v>19</v>
      </c>
      <c r="G2197" s="3">
        <v>43498</v>
      </c>
      <c r="H2197" s="4">
        <v>48144.59</v>
      </c>
      <c r="I2197" s="4">
        <v>0</v>
      </c>
      <c r="J2197" s="4">
        <v>48144.59</v>
      </c>
      <c r="K2197" s="4">
        <v>1592.14</v>
      </c>
      <c r="L2197" s="4">
        <v>1381.75</v>
      </c>
      <c r="M2197" s="4">
        <v>1463.6</v>
      </c>
      <c r="N2197" s="4">
        <v>32419.52</v>
      </c>
      <c r="O2197" s="4">
        <v>36857.01</v>
      </c>
      <c r="P2197" s="4">
        <v>11287.58</v>
      </c>
    </row>
    <row r="2198" spans="1:16" ht="18" customHeight="1" x14ac:dyDescent="0.25">
      <c r="A2198" s="6">
        <f>1+A2197</f>
        <v>2189</v>
      </c>
      <c r="B2198" s="6" t="s">
        <v>15</v>
      </c>
      <c r="C2198" s="2" t="s">
        <v>4422</v>
      </c>
      <c r="D2198" s="2" t="s">
        <v>311</v>
      </c>
      <c r="E2198" s="2" t="s">
        <v>157</v>
      </c>
      <c r="F2198" s="2" t="s">
        <v>19</v>
      </c>
      <c r="G2198" s="3">
        <v>43497</v>
      </c>
      <c r="H2198" s="4">
        <v>48144.45</v>
      </c>
      <c r="I2198" s="4">
        <v>0</v>
      </c>
      <c r="J2198" s="4">
        <v>48144.45</v>
      </c>
      <c r="K2198" s="4">
        <v>1592.12</v>
      </c>
      <c r="L2198" s="4">
        <v>1381.75</v>
      </c>
      <c r="M2198" s="4">
        <v>1463.59</v>
      </c>
      <c r="N2198" s="4">
        <v>27375.62</v>
      </c>
      <c r="O2198" s="4">
        <v>31813.08</v>
      </c>
      <c r="P2198" s="4">
        <v>16331.37</v>
      </c>
    </row>
    <row r="2199" spans="1:16" ht="18" customHeight="1" x14ac:dyDescent="0.25">
      <c r="A2199" s="6">
        <f>1+A2198</f>
        <v>2190</v>
      </c>
      <c r="B2199" s="6" t="s">
        <v>30</v>
      </c>
      <c r="C2199" s="2" t="s">
        <v>5039</v>
      </c>
      <c r="D2199" s="2" t="s">
        <v>735</v>
      </c>
      <c r="E2199" s="2" t="s">
        <v>397</v>
      </c>
      <c r="F2199" s="2" t="s">
        <v>19</v>
      </c>
      <c r="G2199" s="3">
        <v>43508</v>
      </c>
      <c r="H2199" s="4">
        <v>48144.45</v>
      </c>
      <c r="I2199" s="4">
        <v>0</v>
      </c>
      <c r="J2199" s="4">
        <v>48144.45</v>
      </c>
      <c r="K2199" s="4">
        <v>1592.12</v>
      </c>
      <c r="L2199" s="4">
        <v>1381.75</v>
      </c>
      <c r="M2199" s="4">
        <v>1463.59</v>
      </c>
      <c r="N2199" s="4">
        <v>12587.19</v>
      </c>
      <c r="O2199" s="4">
        <v>17024.650000000001</v>
      </c>
      <c r="P2199" s="4">
        <v>31119.8</v>
      </c>
    </row>
    <row r="2200" spans="1:16" ht="18" customHeight="1" x14ac:dyDescent="0.25">
      <c r="A2200" s="6">
        <f>1+A2199</f>
        <v>2191</v>
      </c>
      <c r="B2200" s="6" t="s">
        <v>15</v>
      </c>
      <c r="C2200" s="2" t="s">
        <v>5084</v>
      </c>
      <c r="D2200" s="2" t="s">
        <v>104</v>
      </c>
      <c r="E2200" s="2" t="s">
        <v>670</v>
      </c>
      <c r="F2200" s="2" t="s">
        <v>19</v>
      </c>
      <c r="G2200" s="3">
        <v>43525</v>
      </c>
      <c r="H2200" s="4">
        <v>48144.45</v>
      </c>
      <c r="I2200" s="4">
        <v>0</v>
      </c>
      <c r="J2200" s="4">
        <v>48144.45</v>
      </c>
      <c r="K2200" s="4">
        <v>1592.12</v>
      </c>
      <c r="L2200" s="4">
        <v>1381.75</v>
      </c>
      <c r="M2200" s="4">
        <v>1463.59</v>
      </c>
      <c r="N2200" s="4">
        <v>6651</v>
      </c>
      <c r="O2200" s="4">
        <v>11088.46</v>
      </c>
      <c r="P2200" s="4">
        <v>37055.99</v>
      </c>
    </row>
    <row r="2201" spans="1:16" ht="18" customHeight="1" x14ac:dyDescent="0.25">
      <c r="A2201" s="6">
        <f>1+A2200</f>
        <v>2192</v>
      </c>
      <c r="B2201" s="6" t="s">
        <v>15</v>
      </c>
      <c r="C2201" s="2" t="s">
        <v>5059</v>
      </c>
      <c r="D2201" s="2" t="s">
        <v>3372</v>
      </c>
      <c r="E2201" s="2" t="s">
        <v>157</v>
      </c>
      <c r="F2201" s="2" t="s">
        <v>19</v>
      </c>
      <c r="G2201" s="3">
        <v>43540</v>
      </c>
      <c r="H2201" s="4">
        <v>48144.05</v>
      </c>
      <c r="I2201" s="4">
        <v>0</v>
      </c>
      <c r="J2201" s="4">
        <v>48144.05</v>
      </c>
      <c r="K2201" s="4">
        <v>1592.06</v>
      </c>
      <c r="L2201" s="4">
        <v>1381.73</v>
      </c>
      <c r="M2201" s="4">
        <v>1463.58</v>
      </c>
      <c r="N2201" s="4">
        <v>12666.79</v>
      </c>
      <c r="O2201" s="4">
        <v>17104.16</v>
      </c>
      <c r="P2201" s="4">
        <v>31039.89</v>
      </c>
    </row>
    <row r="2202" spans="1:16" ht="18" customHeight="1" x14ac:dyDescent="0.25">
      <c r="A2202" s="6">
        <f>1+A2201</f>
        <v>2193</v>
      </c>
      <c r="B2202" s="6" t="s">
        <v>30</v>
      </c>
      <c r="C2202" s="2" t="s">
        <v>3488</v>
      </c>
      <c r="D2202" s="2" t="s">
        <v>1223</v>
      </c>
      <c r="E2202" s="2" t="s">
        <v>1667</v>
      </c>
      <c r="F2202" s="2" t="s">
        <v>19</v>
      </c>
      <c r="G2202" s="3">
        <v>37988</v>
      </c>
      <c r="H2202" s="4">
        <v>48129.94</v>
      </c>
      <c r="I2202" s="4">
        <v>0</v>
      </c>
      <c r="J2202" s="4">
        <v>48129.94</v>
      </c>
      <c r="K2202" s="4">
        <v>1590.07</v>
      </c>
      <c r="L2202" s="4">
        <v>1381.33</v>
      </c>
      <c r="M2202" s="4">
        <v>1463.15</v>
      </c>
      <c r="N2202" s="4">
        <v>36879.21</v>
      </c>
      <c r="O2202" s="4">
        <v>41313.760000000002</v>
      </c>
      <c r="P2202" s="4">
        <v>6816.18</v>
      </c>
    </row>
    <row r="2203" spans="1:16" ht="18" customHeight="1" x14ac:dyDescent="0.25">
      <c r="A2203" s="6">
        <f>1+A2202</f>
        <v>2194</v>
      </c>
      <c r="B2203" s="6" t="s">
        <v>30</v>
      </c>
      <c r="C2203" s="2" t="s">
        <v>1406</v>
      </c>
      <c r="D2203" s="2" t="s">
        <v>68</v>
      </c>
      <c r="E2203" s="2" t="s">
        <v>580</v>
      </c>
      <c r="F2203" s="2" t="s">
        <v>19</v>
      </c>
      <c r="G2203" s="3">
        <v>39737</v>
      </c>
      <c r="H2203" s="4">
        <v>48125.05</v>
      </c>
      <c r="I2203" s="4">
        <v>21610.400000000001</v>
      </c>
      <c r="J2203" s="4">
        <v>69735.45</v>
      </c>
      <c r="K2203" s="4">
        <v>1589.38</v>
      </c>
      <c r="L2203" s="4">
        <v>1381.19</v>
      </c>
      <c r="M2203" s="4">
        <v>1463</v>
      </c>
      <c r="N2203" s="4">
        <v>65300.88</v>
      </c>
      <c r="O2203" s="4">
        <v>69734.45</v>
      </c>
      <c r="P2203" s="4">
        <v>1</v>
      </c>
    </row>
    <row r="2204" spans="1:16" ht="18" customHeight="1" x14ac:dyDescent="0.25">
      <c r="A2204" s="6">
        <f>1+A2203</f>
        <v>2195</v>
      </c>
      <c r="B2204" s="6" t="s">
        <v>15</v>
      </c>
      <c r="C2204" s="2" t="s">
        <v>3034</v>
      </c>
      <c r="D2204" s="2" t="s">
        <v>401</v>
      </c>
      <c r="E2204" s="2" t="s">
        <v>1743</v>
      </c>
      <c r="F2204" s="2" t="s">
        <v>19</v>
      </c>
      <c r="G2204" s="3">
        <v>41334</v>
      </c>
      <c r="H2204" s="4">
        <v>48125.05</v>
      </c>
      <c r="I2204" s="4">
        <v>0</v>
      </c>
      <c r="J2204" s="4">
        <v>48125.05</v>
      </c>
      <c r="K2204" s="4">
        <v>1589.38</v>
      </c>
      <c r="L2204" s="4">
        <v>1381.19</v>
      </c>
      <c r="M2204" s="4">
        <v>1463</v>
      </c>
      <c r="N2204" s="4">
        <v>15560.63</v>
      </c>
      <c r="O2204" s="4">
        <v>19994.2</v>
      </c>
      <c r="P2204" s="4">
        <v>28130.85</v>
      </c>
    </row>
    <row r="2205" spans="1:16" ht="18" customHeight="1" x14ac:dyDescent="0.25">
      <c r="A2205" s="6">
        <f>1+A2204</f>
        <v>2196</v>
      </c>
      <c r="B2205" s="6" t="s">
        <v>30</v>
      </c>
      <c r="C2205" s="2" t="s">
        <v>3069</v>
      </c>
      <c r="D2205" s="2" t="s">
        <v>401</v>
      </c>
      <c r="E2205" s="2" t="s">
        <v>670</v>
      </c>
      <c r="F2205" s="2" t="s">
        <v>19</v>
      </c>
      <c r="G2205" s="3">
        <v>41334</v>
      </c>
      <c r="H2205" s="4">
        <v>48125.05</v>
      </c>
      <c r="I2205" s="4">
        <v>0</v>
      </c>
      <c r="J2205" s="4">
        <v>48125.05</v>
      </c>
      <c r="K2205" s="4">
        <v>1589.38</v>
      </c>
      <c r="L2205" s="4">
        <v>1381.19</v>
      </c>
      <c r="M2205" s="4">
        <v>1463</v>
      </c>
      <c r="N2205" s="4">
        <v>18285.68</v>
      </c>
      <c r="O2205" s="4">
        <v>22719.25</v>
      </c>
      <c r="P2205" s="4">
        <v>25405.8</v>
      </c>
    </row>
    <row r="2206" spans="1:16" ht="18" customHeight="1" x14ac:dyDescent="0.25">
      <c r="A2206" s="6">
        <f>1+A2205</f>
        <v>2197</v>
      </c>
      <c r="B2206" s="6" t="s">
        <v>15</v>
      </c>
      <c r="C2206" s="2" t="s">
        <v>4164</v>
      </c>
      <c r="D2206" s="2" t="s">
        <v>82</v>
      </c>
      <c r="E2206" s="2" t="s">
        <v>157</v>
      </c>
      <c r="F2206" s="2" t="s">
        <v>19</v>
      </c>
      <c r="G2206" s="3">
        <v>41386</v>
      </c>
      <c r="H2206" s="4">
        <v>48125.05</v>
      </c>
      <c r="I2206" s="4">
        <v>0</v>
      </c>
      <c r="J2206" s="4">
        <v>48125.05</v>
      </c>
      <c r="K2206" s="4">
        <v>1589.38</v>
      </c>
      <c r="L2206" s="4">
        <v>1381.19</v>
      </c>
      <c r="M2206" s="4">
        <v>1463</v>
      </c>
      <c r="N2206" s="4">
        <v>12725.55</v>
      </c>
      <c r="O2206" s="4">
        <v>17159.12</v>
      </c>
      <c r="P2206" s="4">
        <v>30965.93</v>
      </c>
    </row>
    <row r="2207" spans="1:16" ht="18" customHeight="1" x14ac:dyDescent="0.25">
      <c r="A2207" s="6">
        <f>1+A2206</f>
        <v>2198</v>
      </c>
      <c r="B2207" s="6" t="s">
        <v>30</v>
      </c>
      <c r="C2207" s="2" t="s">
        <v>5155</v>
      </c>
      <c r="D2207" s="2" t="s">
        <v>1150</v>
      </c>
      <c r="E2207" s="2" t="s">
        <v>157</v>
      </c>
      <c r="F2207" s="2" t="s">
        <v>19</v>
      </c>
      <c r="G2207" s="3">
        <v>43678</v>
      </c>
      <c r="H2207" s="4">
        <v>48125</v>
      </c>
      <c r="I2207" s="4">
        <v>0</v>
      </c>
      <c r="J2207" s="4">
        <v>48125</v>
      </c>
      <c r="K2207" s="4">
        <v>1589.37</v>
      </c>
      <c r="L2207" s="4">
        <v>1381.19</v>
      </c>
      <c r="M2207" s="4">
        <v>1463</v>
      </c>
      <c r="N2207" s="4">
        <v>5651</v>
      </c>
      <c r="O2207" s="4">
        <v>10084.56</v>
      </c>
      <c r="P2207" s="4">
        <v>38040.44</v>
      </c>
    </row>
    <row r="2208" spans="1:16" ht="18" customHeight="1" x14ac:dyDescent="0.25">
      <c r="A2208" s="6">
        <f>1+A2207</f>
        <v>2199</v>
      </c>
      <c r="B2208" s="6" t="s">
        <v>15</v>
      </c>
      <c r="C2208" s="2" t="s">
        <v>1152</v>
      </c>
      <c r="D2208" s="2" t="s">
        <v>25</v>
      </c>
      <c r="E2208" s="2" t="s">
        <v>26</v>
      </c>
      <c r="F2208" s="2" t="s">
        <v>19</v>
      </c>
      <c r="G2208" s="3">
        <v>36138</v>
      </c>
      <c r="H2208" s="4">
        <v>48124.82</v>
      </c>
      <c r="I2208" s="4">
        <v>55786.28</v>
      </c>
      <c r="J2208" s="4">
        <v>103911.1</v>
      </c>
      <c r="K2208" s="4">
        <v>1589.35</v>
      </c>
      <c r="L2208" s="4">
        <v>1381.18</v>
      </c>
      <c r="M2208" s="4">
        <v>1462.99</v>
      </c>
      <c r="N2208" s="4">
        <v>35922.589999999997</v>
      </c>
      <c r="O2208" s="4">
        <v>40356.11</v>
      </c>
      <c r="P2208" s="4">
        <v>63554.99</v>
      </c>
    </row>
    <row r="2209" spans="1:16" ht="18" customHeight="1" x14ac:dyDescent="0.25">
      <c r="A2209" s="6">
        <f>1+A2208</f>
        <v>2200</v>
      </c>
      <c r="B2209" s="6" t="s">
        <v>15</v>
      </c>
      <c r="C2209" s="2" t="s">
        <v>24</v>
      </c>
      <c r="D2209" s="2" t="s">
        <v>25</v>
      </c>
      <c r="E2209" s="2" t="s">
        <v>26</v>
      </c>
      <c r="F2209" s="2" t="s">
        <v>19</v>
      </c>
      <c r="G2209" s="3">
        <v>41197</v>
      </c>
      <c r="H2209" s="4">
        <v>48124.59</v>
      </c>
      <c r="I2209" s="4">
        <v>11482</v>
      </c>
      <c r="J2209" s="4">
        <v>59606.59</v>
      </c>
      <c r="K2209" s="4">
        <v>1589.31</v>
      </c>
      <c r="L2209" s="4">
        <v>1381.18</v>
      </c>
      <c r="M2209" s="4">
        <v>1462.99</v>
      </c>
      <c r="N2209" s="4">
        <v>33406.959999999999</v>
      </c>
      <c r="O2209" s="4">
        <v>37840.44</v>
      </c>
      <c r="P2209" s="4">
        <v>21766.15</v>
      </c>
    </row>
    <row r="2210" spans="1:16" ht="18" customHeight="1" x14ac:dyDescent="0.25">
      <c r="A2210" s="6">
        <f>1+A2209</f>
        <v>2201</v>
      </c>
      <c r="B2210" s="6" t="s">
        <v>15</v>
      </c>
      <c r="C2210" s="2" t="s">
        <v>2026</v>
      </c>
      <c r="D2210" s="2" t="s">
        <v>125</v>
      </c>
      <c r="E2210" s="2" t="s">
        <v>670</v>
      </c>
      <c r="F2210" s="2" t="s">
        <v>19</v>
      </c>
      <c r="G2210" s="3">
        <v>39546</v>
      </c>
      <c r="H2210" s="4">
        <v>48124.59</v>
      </c>
      <c r="I2210" s="4">
        <v>0</v>
      </c>
      <c r="J2210" s="4">
        <v>48124.59</v>
      </c>
      <c r="K2210" s="4">
        <v>1589.31</v>
      </c>
      <c r="L2210" s="4">
        <v>1381.18</v>
      </c>
      <c r="M2210" s="4">
        <v>1462.99</v>
      </c>
      <c r="N2210" s="4">
        <v>39136.550000000003</v>
      </c>
      <c r="O2210" s="4">
        <v>43570.03</v>
      </c>
      <c r="P2210" s="4">
        <v>4554.5600000000004</v>
      </c>
    </row>
    <row r="2211" spans="1:16" ht="18" customHeight="1" x14ac:dyDescent="0.25">
      <c r="A2211" s="6">
        <f>1+A2210</f>
        <v>2202</v>
      </c>
      <c r="B2211" s="6" t="s">
        <v>30</v>
      </c>
      <c r="C2211" s="2" t="s">
        <v>2333</v>
      </c>
      <c r="D2211" s="2" t="s">
        <v>28</v>
      </c>
      <c r="E2211" s="2" t="s">
        <v>397</v>
      </c>
      <c r="F2211" s="2" t="s">
        <v>19</v>
      </c>
      <c r="G2211" s="3">
        <v>39846</v>
      </c>
      <c r="H2211" s="4">
        <v>48124.59</v>
      </c>
      <c r="I2211" s="4">
        <v>0</v>
      </c>
      <c r="J2211" s="4">
        <v>48124.59</v>
      </c>
      <c r="K2211" s="4">
        <v>1589.31</v>
      </c>
      <c r="L2211" s="4">
        <v>1381.18</v>
      </c>
      <c r="M2211" s="4">
        <v>1462.99</v>
      </c>
      <c r="N2211" s="4">
        <v>13699.74</v>
      </c>
      <c r="O2211" s="4">
        <v>18133.22</v>
      </c>
      <c r="P2211" s="4">
        <v>29991.37</v>
      </c>
    </row>
    <row r="2212" spans="1:16" ht="18" customHeight="1" x14ac:dyDescent="0.25">
      <c r="A2212" s="6">
        <f>1+A2211</f>
        <v>2203</v>
      </c>
      <c r="B2212" s="6" t="s">
        <v>30</v>
      </c>
      <c r="C2212" s="2" t="s">
        <v>2367</v>
      </c>
      <c r="D2212" s="2" t="s">
        <v>1285</v>
      </c>
      <c r="E2212" s="2" t="s">
        <v>1286</v>
      </c>
      <c r="F2212" s="2" t="s">
        <v>19</v>
      </c>
      <c r="G2212" s="3">
        <v>40367</v>
      </c>
      <c r="H2212" s="4">
        <v>48124.59</v>
      </c>
      <c r="I2212" s="4">
        <v>0</v>
      </c>
      <c r="J2212" s="4">
        <v>48124.59</v>
      </c>
      <c r="K2212" s="4">
        <v>1589.31</v>
      </c>
      <c r="L2212" s="4">
        <v>1381.18</v>
      </c>
      <c r="M2212" s="4">
        <v>1462.99</v>
      </c>
      <c r="N2212" s="4">
        <v>43690.11</v>
      </c>
      <c r="O2212" s="4">
        <v>48123.59</v>
      </c>
      <c r="P2212" s="4">
        <v>1</v>
      </c>
    </row>
    <row r="2213" spans="1:16" ht="18" customHeight="1" x14ac:dyDescent="0.25">
      <c r="A2213" s="6">
        <f>1+A2212</f>
        <v>2204</v>
      </c>
      <c r="B2213" s="6" t="s">
        <v>15</v>
      </c>
      <c r="C2213" s="2" t="s">
        <v>2385</v>
      </c>
      <c r="D2213" s="2" t="s">
        <v>125</v>
      </c>
      <c r="E2213" s="2" t="s">
        <v>670</v>
      </c>
      <c r="F2213" s="2" t="s">
        <v>19</v>
      </c>
      <c r="G2213" s="3">
        <v>40344</v>
      </c>
      <c r="H2213" s="4">
        <v>48124.59</v>
      </c>
      <c r="I2213" s="4">
        <v>0</v>
      </c>
      <c r="J2213" s="4">
        <v>48124.59</v>
      </c>
      <c r="K2213" s="4">
        <v>1589.31</v>
      </c>
      <c r="L2213" s="4">
        <v>1381.18</v>
      </c>
      <c r="M2213" s="4">
        <v>1462.99</v>
      </c>
      <c r="N2213" s="4">
        <v>9874.2900000000009</v>
      </c>
      <c r="O2213" s="4">
        <v>14307.77</v>
      </c>
      <c r="P2213" s="4">
        <v>33816.82</v>
      </c>
    </row>
    <row r="2214" spans="1:16" ht="18" customHeight="1" x14ac:dyDescent="0.25">
      <c r="A2214" s="6">
        <f>1+A2213</f>
        <v>2205</v>
      </c>
      <c r="B2214" s="6" t="s">
        <v>15</v>
      </c>
      <c r="C2214" s="2" t="s">
        <v>2544</v>
      </c>
      <c r="D2214" s="2" t="s">
        <v>179</v>
      </c>
      <c r="E2214" s="2" t="s">
        <v>157</v>
      </c>
      <c r="F2214" s="2" t="s">
        <v>19</v>
      </c>
      <c r="G2214" s="3">
        <v>41323</v>
      </c>
      <c r="H2214" s="4">
        <v>48124.59</v>
      </c>
      <c r="I2214" s="4">
        <v>0</v>
      </c>
      <c r="J2214" s="4">
        <v>48124.59</v>
      </c>
      <c r="K2214" s="4">
        <v>1589.31</v>
      </c>
      <c r="L2214" s="4">
        <v>1381.18</v>
      </c>
      <c r="M2214" s="4">
        <v>1462.99</v>
      </c>
      <c r="N2214" s="4">
        <v>651</v>
      </c>
      <c r="O2214" s="4">
        <v>5084.4799999999996</v>
      </c>
      <c r="P2214" s="4">
        <v>43040.11</v>
      </c>
    </row>
    <row r="2215" spans="1:16" ht="18" customHeight="1" x14ac:dyDescent="0.25">
      <c r="A2215" s="6">
        <f>1+A2214</f>
        <v>2206</v>
      </c>
      <c r="B2215" s="6" t="s">
        <v>30</v>
      </c>
      <c r="C2215" s="2" t="s">
        <v>2611</v>
      </c>
      <c r="D2215" s="2" t="s">
        <v>68</v>
      </c>
      <c r="E2215" s="2" t="s">
        <v>397</v>
      </c>
      <c r="F2215" s="2" t="s">
        <v>19</v>
      </c>
      <c r="G2215" s="3">
        <v>40613</v>
      </c>
      <c r="H2215" s="4">
        <v>48124.59</v>
      </c>
      <c r="I2215" s="4">
        <v>14437.38</v>
      </c>
      <c r="J2215" s="4">
        <v>62561.97</v>
      </c>
      <c r="K2215" s="4">
        <v>1589.31</v>
      </c>
      <c r="L2215" s="4">
        <v>1381.18</v>
      </c>
      <c r="M2215" s="4">
        <v>1462.99</v>
      </c>
      <c r="N2215" s="4">
        <v>33226.239999999998</v>
      </c>
      <c r="O2215" s="4">
        <v>37659.72</v>
      </c>
      <c r="P2215" s="4">
        <v>24902.25</v>
      </c>
    </row>
    <row r="2216" spans="1:16" ht="18" customHeight="1" x14ac:dyDescent="0.25">
      <c r="A2216" s="6">
        <f>1+A2215</f>
        <v>2207</v>
      </c>
      <c r="B2216" s="6" t="s">
        <v>30</v>
      </c>
      <c r="C2216" s="2" t="s">
        <v>2634</v>
      </c>
      <c r="D2216" s="2" t="s">
        <v>32</v>
      </c>
      <c r="E2216" s="2" t="s">
        <v>397</v>
      </c>
      <c r="F2216" s="2" t="s">
        <v>19</v>
      </c>
      <c r="G2216" s="3">
        <v>39934</v>
      </c>
      <c r="H2216" s="4">
        <v>48124.59</v>
      </c>
      <c r="I2216" s="4">
        <v>11061.81</v>
      </c>
      <c r="J2216" s="4">
        <v>59186.400000000001</v>
      </c>
      <c r="K2216" s="4">
        <v>1589.31</v>
      </c>
      <c r="L2216" s="4">
        <v>1381.18</v>
      </c>
      <c r="M2216" s="4">
        <v>1462.99</v>
      </c>
      <c r="N2216" s="4">
        <v>41944.74</v>
      </c>
      <c r="O2216" s="4">
        <v>46378.22</v>
      </c>
      <c r="P2216" s="4">
        <v>12808.18</v>
      </c>
    </row>
    <row r="2217" spans="1:16" ht="18" customHeight="1" x14ac:dyDescent="0.25">
      <c r="A2217" s="6">
        <f>1+A2216</f>
        <v>2208</v>
      </c>
      <c r="B2217" s="6" t="s">
        <v>30</v>
      </c>
      <c r="C2217" s="2" t="s">
        <v>2891</v>
      </c>
      <c r="D2217" s="2" t="s">
        <v>328</v>
      </c>
      <c r="E2217" s="2" t="s">
        <v>966</v>
      </c>
      <c r="F2217" s="2" t="s">
        <v>19</v>
      </c>
      <c r="G2217" s="3">
        <v>39874</v>
      </c>
      <c r="H2217" s="4">
        <v>48124.59</v>
      </c>
      <c r="I2217" s="4">
        <v>0</v>
      </c>
      <c r="J2217" s="4">
        <v>48124.59</v>
      </c>
      <c r="K2217" s="4">
        <v>1589.31</v>
      </c>
      <c r="L2217" s="4">
        <v>1381.18</v>
      </c>
      <c r="M2217" s="4">
        <v>1462.99</v>
      </c>
      <c r="N2217" s="4">
        <v>22781.58</v>
      </c>
      <c r="O2217" s="4">
        <v>27215.06</v>
      </c>
      <c r="P2217" s="4">
        <v>20909.53</v>
      </c>
    </row>
    <row r="2218" spans="1:16" ht="18" customHeight="1" x14ac:dyDescent="0.25">
      <c r="A2218" s="6">
        <f>1+A2217</f>
        <v>2209</v>
      </c>
      <c r="B2218" s="6" t="s">
        <v>15</v>
      </c>
      <c r="C2218" s="2" t="s">
        <v>2910</v>
      </c>
      <c r="D2218" s="2" t="s">
        <v>65</v>
      </c>
      <c r="E2218" s="2" t="s">
        <v>305</v>
      </c>
      <c r="F2218" s="2" t="s">
        <v>19</v>
      </c>
      <c r="G2218" s="3">
        <v>41177</v>
      </c>
      <c r="H2218" s="4">
        <v>48124.59</v>
      </c>
      <c r="I2218" s="4">
        <v>11369.98</v>
      </c>
      <c r="J2218" s="4">
        <v>59494.57</v>
      </c>
      <c r="K2218" s="4">
        <v>1589.31</v>
      </c>
      <c r="L2218" s="4">
        <v>1381.18</v>
      </c>
      <c r="M2218" s="4">
        <v>1462.99</v>
      </c>
      <c r="N2218" s="4">
        <v>31226.26</v>
      </c>
      <c r="O2218" s="4">
        <v>35659.74</v>
      </c>
      <c r="P2218" s="4">
        <v>23834.83</v>
      </c>
    </row>
    <row r="2219" spans="1:16" ht="18" customHeight="1" x14ac:dyDescent="0.25">
      <c r="A2219" s="6">
        <f>1+A2218</f>
        <v>2210</v>
      </c>
      <c r="B2219" s="6" t="s">
        <v>30</v>
      </c>
      <c r="C2219" s="2" t="s">
        <v>3055</v>
      </c>
      <c r="D2219" s="2" t="s">
        <v>401</v>
      </c>
      <c r="E2219" s="2" t="s">
        <v>397</v>
      </c>
      <c r="F2219" s="2" t="s">
        <v>19</v>
      </c>
      <c r="G2219" s="3">
        <v>41015</v>
      </c>
      <c r="H2219" s="4">
        <v>48124.59</v>
      </c>
      <c r="I2219" s="4">
        <v>0</v>
      </c>
      <c r="J2219" s="4">
        <v>48124.59</v>
      </c>
      <c r="K2219" s="4">
        <v>1589.31</v>
      </c>
      <c r="L2219" s="4">
        <v>1381.18</v>
      </c>
      <c r="M2219" s="4">
        <v>1462.99</v>
      </c>
      <c r="N2219" s="4">
        <v>8683.49</v>
      </c>
      <c r="O2219" s="4">
        <v>13116.97</v>
      </c>
      <c r="P2219" s="4">
        <v>35007.620000000003</v>
      </c>
    </row>
    <row r="2220" spans="1:16" ht="18" customHeight="1" x14ac:dyDescent="0.25">
      <c r="A2220" s="6">
        <f>1+A2219</f>
        <v>2211</v>
      </c>
      <c r="B2220" s="6" t="s">
        <v>30</v>
      </c>
      <c r="C2220" s="2" t="s">
        <v>3249</v>
      </c>
      <c r="D2220" s="2" t="s">
        <v>79</v>
      </c>
      <c r="E2220" s="2" t="s">
        <v>397</v>
      </c>
      <c r="F2220" s="2" t="s">
        <v>19</v>
      </c>
      <c r="G2220" s="3">
        <v>40603</v>
      </c>
      <c r="H2220" s="4">
        <v>48124.59</v>
      </c>
      <c r="I2220" s="4">
        <v>11369</v>
      </c>
      <c r="J2220" s="4">
        <v>59493.59</v>
      </c>
      <c r="K2220" s="4">
        <v>1589.31</v>
      </c>
      <c r="L2220" s="4">
        <v>1381.18</v>
      </c>
      <c r="M2220" s="4">
        <v>1462.99</v>
      </c>
      <c r="N2220" s="4">
        <v>2551</v>
      </c>
      <c r="O2220" s="4">
        <v>6984.48</v>
      </c>
      <c r="P2220" s="4">
        <v>52509.11</v>
      </c>
    </row>
    <row r="2221" spans="1:16" ht="18" customHeight="1" x14ac:dyDescent="0.25">
      <c r="A2221" s="6">
        <f>1+A2220</f>
        <v>2212</v>
      </c>
      <c r="B2221" s="6" t="s">
        <v>15</v>
      </c>
      <c r="C2221" s="2" t="s">
        <v>3560</v>
      </c>
      <c r="D2221" s="2" t="s">
        <v>108</v>
      </c>
      <c r="E2221" s="2" t="s">
        <v>157</v>
      </c>
      <c r="F2221" s="2" t="s">
        <v>19</v>
      </c>
      <c r="G2221" s="3">
        <v>41324</v>
      </c>
      <c r="H2221" s="4">
        <v>48124.59</v>
      </c>
      <c r="I2221" s="4">
        <v>0</v>
      </c>
      <c r="J2221" s="4">
        <v>48124.59</v>
      </c>
      <c r="K2221" s="4">
        <v>1589.31</v>
      </c>
      <c r="L2221" s="4">
        <v>1381.18</v>
      </c>
      <c r="M2221" s="4">
        <v>1462.99</v>
      </c>
      <c r="N2221" s="4">
        <v>38502.47</v>
      </c>
      <c r="O2221" s="4">
        <v>42935.95</v>
      </c>
      <c r="P2221" s="4">
        <v>5188.6400000000003</v>
      </c>
    </row>
    <row r="2222" spans="1:16" ht="18" customHeight="1" x14ac:dyDescent="0.25">
      <c r="A2222" s="6">
        <f>1+A2221</f>
        <v>2213</v>
      </c>
      <c r="B2222" s="6" t="s">
        <v>15</v>
      </c>
      <c r="C2222" s="2" t="s">
        <v>4144</v>
      </c>
      <c r="D2222" s="2" t="s">
        <v>190</v>
      </c>
      <c r="E2222" s="2" t="s">
        <v>397</v>
      </c>
      <c r="F2222" s="2" t="s">
        <v>19</v>
      </c>
      <c r="G2222" s="3">
        <v>41533</v>
      </c>
      <c r="H2222" s="4">
        <v>48124.59</v>
      </c>
      <c r="I2222" s="4">
        <v>11079.41</v>
      </c>
      <c r="J2222" s="4">
        <v>59204</v>
      </c>
      <c r="K2222" s="4">
        <v>1589.31</v>
      </c>
      <c r="L2222" s="4">
        <v>1381.18</v>
      </c>
      <c r="M2222" s="4">
        <v>1462.99</v>
      </c>
      <c r="N2222" s="4">
        <v>4901</v>
      </c>
      <c r="O2222" s="4">
        <v>9334.48</v>
      </c>
      <c r="P2222" s="4">
        <v>49869.52</v>
      </c>
    </row>
    <row r="2223" spans="1:16" ht="18" customHeight="1" x14ac:dyDescent="0.25">
      <c r="A2223" s="6">
        <f>1+A2222</f>
        <v>2214</v>
      </c>
      <c r="B2223" s="6" t="s">
        <v>30</v>
      </c>
      <c r="C2223" s="2" t="s">
        <v>4201</v>
      </c>
      <c r="D2223" s="2" t="s">
        <v>65</v>
      </c>
      <c r="E2223" s="2" t="s">
        <v>305</v>
      </c>
      <c r="F2223" s="2" t="s">
        <v>19</v>
      </c>
      <c r="G2223" s="3">
        <v>43374</v>
      </c>
      <c r="H2223" s="4">
        <v>48124.59</v>
      </c>
      <c r="I2223" s="4">
        <v>0</v>
      </c>
      <c r="J2223" s="4">
        <v>48124.59</v>
      </c>
      <c r="K2223" s="4">
        <v>1589.31</v>
      </c>
      <c r="L2223" s="4">
        <v>1381.18</v>
      </c>
      <c r="M2223" s="4">
        <v>1462.99</v>
      </c>
      <c r="N2223" s="4">
        <v>19351</v>
      </c>
      <c r="O2223" s="4">
        <v>23784.48</v>
      </c>
      <c r="P2223" s="4">
        <v>24340.11</v>
      </c>
    </row>
    <row r="2224" spans="1:16" ht="18" customHeight="1" x14ac:dyDescent="0.25">
      <c r="A2224" s="6">
        <f>1+A2223</f>
        <v>2215</v>
      </c>
      <c r="B2224" s="6" t="s">
        <v>15</v>
      </c>
      <c r="C2224" s="2" t="s">
        <v>4408</v>
      </c>
      <c r="D2224" s="2" t="s">
        <v>401</v>
      </c>
      <c r="E2224" s="2" t="s">
        <v>397</v>
      </c>
      <c r="F2224" s="2" t="s">
        <v>19</v>
      </c>
      <c r="G2224" s="3">
        <v>41442</v>
      </c>
      <c r="H2224" s="4">
        <v>48124.59</v>
      </c>
      <c r="I2224" s="4">
        <v>0</v>
      </c>
      <c r="J2224" s="4">
        <v>48124.59</v>
      </c>
      <c r="K2224" s="4">
        <v>1589.31</v>
      </c>
      <c r="L2224" s="4">
        <v>1381.18</v>
      </c>
      <c r="M2224" s="4">
        <v>1462.99</v>
      </c>
      <c r="N2224" s="4">
        <v>6560.48</v>
      </c>
      <c r="O2224" s="4">
        <v>10993.96</v>
      </c>
      <c r="P2224" s="4">
        <v>37130.629999999997</v>
      </c>
    </row>
    <row r="2225" spans="1:16" ht="18" customHeight="1" x14ac:dyDescent="0.25">
      <c r="A2225" s="6">
        <f>1+A2224</f>
        <v>2216</v>
      </c>
      <c r="B2225" s="6" t="s">
        <v>15</v>
      </c>
      <c r="C2225" s="2" t="s">
        <v>4545</v>
      </c>
      <c r="D2225" s="2" t="s">
        <v>355</v>
      </c>
      <c r="E2225" s="2" t="s">
        <v>157</v>
      </c>
      <c r="F2225" s="2" t="s">
        <v>19</v>
      </c>
      <c r="G2225" s="3">
        <v>42219</v>
      </c>
      <c r="H2225" s="4">
        <v>48124.59</v>
      </c>
      <c r="I2225" s="4">
        <v>0</v>
      </c>
      <c r="J2225" s="4">
        <v>48124.59</v>
      </c>
      <c r="K2225" s="4">
        <v>1589.31</v>
      </c>
      <c r="L2225" s="4">
        <v>1381.18</v>
      </c>
      <c r="M2225" s="4">
        <v>1462.99</v>
      </c>
      <c r="N2225" s="4">
        <v>25331.200000000001</v>
      </c>
      <c r="O2225" s="4">
        <v>29764.68</v>
      </c>
      <c r="P2225" s="4">
        <v>18359.91</v>
      </c>
    </row>
    <row r="2226" spans="1:16" ht="18" customHeight="1" x14ac:dyDescent="0.25">
      <c r="A2226" s="6">
        <f>1+A2225</f>
        <v>2217</v>
      </c>
      <c r="B2226" s="6" t="s">
        <v>15</v>
      </c>
      <c r="C2226" s="2" t="s">
        <v>4806</v>
      </c>
      <c r="D2226" s="2" t="s">
        <v>230</v>
      </c>
      <c r="E2226" s="2" t="s">
        <v>1743</v>
      </c>
      <c r="F2226" s="2" t="s">
        <v>19</v>
      </c>
      <c r="G2226" s="3">
        <v>42887</v>
      </c>
      <c r="H2226" s="4">
        <v>48124.59</v>
      </c>
      <c r="I2226" s="4">
        <v>0</v>
      </c>
      <c r="J2226" s="4">
        <v>48124.59</v>
      </c>
      <c r="K2226" s="4">
        <v>1589.31</v>
      </c>
      <c r="L2226" s="4">
        <v>1381.18</v>
      </c>
      <c r="M2226" s="4">
        <v>1462.99</v>
      </c>
      <c r="N2226" s="4">
        <v>12020.31</v>
      </c>
      <c r="O2226" s="4">
        <v>16453.79</v>
      </c>
      <c r="P2226" s="4">
        <v>31670.799999999999</v>
      </c>
    </row>
    <row r="2227" spans="1:16" ht="18" customHeight="1" x14ac:dyDescent="0.25">
      <c r="A2227" s="6">
        <f>1+A2226</f>
        <v>2218</v>
      </c>
      <c r="B2227" s="6" t="s">
        <v>15</v>
      </c>
      <c r="C2227" s="2" t="s">
        <v>4826</v>
      </c>
      <c r="D2227" s="2" t="s">
        <v>221</v>
      </c>
      <c r="E2227" s="2" t="s">
        <v>4827</v>
      </c>
      <c r="F2227" s="2" t="s">
        <v>19</v>
      </c>
      <c r="G2227" s="3">
        <v>42920</v>
      </c>
      <c r="H2227" s="4">
        <v>48124.59</v>
      </c>
      <c r="I2227" s="4">
        <v>0</v>
      </c>
      <c r="J2227" s="4">
        <v>48124.59</v>
      </c>
      <c r="K2227" s="4">
        <v>1589.31</v>
      </c>
      <c r="L2227" s="4">
        <v>1381.18</v>
      </c>
      <c r="M2227" s="4">
        <v>1462.99</v>
      </c>
      <c r="N2227" s="4">
        <v>18800.11</v>
      </c>
      <c r="O2227" s="4">
        <v>23233.59</v>
      </c>
      <c r="P2227" s="4">
        <v>24891</v>
      </c>
    </row>
    <row r="2228" spans="1:16" ht="18" customHeight="1" x14ac:dyDescent="0.25">
      <c r="A2228" s="6">
        <f>1+A2227</f>
        <v>2219</v>
      </c>
      <c r="B2228" s="6" t="s">
        <v>15</v>
      </c>
      <c r="C2228" s="2" t="s">
        <v>4973</v>
      </c>
      <c r="D2228" s="2" t="s">
        <v>115</v>
      </c>
      <c r="E2228" s="2" t="s">
        <v>157</v>
      </c>
      <c r="F2228" s="2" t="s">
        <v>19</v>
      </c>
      <c r="G2228" s="3">
        <v>43385</v>
      </c>
      <c r="H2228" s="4">
        <v>48124.59</v>
      </c>
      <c r="I2228" s="4">
        <v>0</v>
      </c>
      <c r="J2228" s="4">
        <v>48124.59</v>
      </c>
      <c r="K2228" s="4">
        <v>1589.31</v>
      </c>
      <c r="L2228" s="4">
        <v>1381.18</v>
      </c>
      <c r="M2228" s="4">
        <v>1462.99</v>
      </c>
      <c r="N2228" s="4">
        <v>29474.85</v>
      </c>
      <c r="O2228" s="4">
        <v>33908.33</v>
      </c>
      <c r="P2228" s="4">
        <v>14216.26</v>
      </c>
    </row>
    <row r="2229" spans="1:16" ht="18" customHeight="1" x14ac:dyDescent="0.25">
      <c r="A2229" s="6">
        <f>1+A2228</f>
        <v>2220</v>
      </c>
      <c r="B2229" s="6" t="s">
        <v>30</v>
      </c>
      <c r="C2229" s="2" t="s">
        <v>4979</v>
      </c>
      <c r="D2229" s="2" t="s">
        <v>247</v>
      </c>
      <c r="E2229" s="2" t="s">
        <v>1743</v>
      </c>
      <c r="F2229" s="2" t="s">
        <v>19</v>
      </c>
      <c r="G2229" s="3">
        <v>43374</v>
      </c>
      <c r="H2229" s="4">
        <v>48124.59</v>
      </c>
      <c r="I2229" s="4">
        <v>0</v>
      </c>
      <c r="J2229" s="4">
        <v>48124.59</v>
      </c>
      <c r="K2229" s="4">
        <v>1589.31</v>
      </c>
      <c r="L2229" s="4">
        <v>1381.18</v>
      </c>
      <c r="M2229" s="4">
        <v>1462.99</v>
      </c>
      <c r="N2229" s="4">
        <v>18670.3</v>
      </c>
      <c r="O2229" s="4">
        <v>23103.78</v>
      </c>
      <c r="P2229" s="4">
        <v>25020.81</v>
      </c>
    </row>
    <row r="2230" spans="1:16" ht="18" customHeight="1" x14ac:dyDescent="0.25">
      <c r="A2230" s="6">
        <f>1+A2229</f>
        <v>2221</v>
      </c>
      <c r="B2230" s="6" t="s">
        <v>15</v>
      </c>
      <c r="C2230" s="2" t="s">
        <v>4991</v>
      </c>
      <c r="D2230" s="2" t="s">
        <v>1138</v>
      </c>
      <c r="E2230" s="2" t="s">
        <v>157</v>
      </c>
      <c r="F2230" s="2" t="s">
        <v>19</v>
      </c>
      <c r="G2230" s="3">
        <v>43417</v>
      </c>
      <c r="H2230" s="4">
        <v>48124.59</v>
      </c>
      <c r="I2230" s="4">
        <v>0</v>
      </c>
      <c r="J2230" s="4">
        <v>48124.59</v>
      </c>
      <c r="K2230" s="4">
        <v>1589.31</v>
      </c>
      <c r="L2230" s="4">
        <v>1381.18</v>
      </c>
      <c r="M2230" s="4">
        <v>1462.99</v>
      </c>
      <c r="N2230" s="4">
        <v>13482.86</v>
      </c>
      <c r="O2230" s="4">
        <v>17916.34</v>
      </c>
      <c r="P2230" s="4">
        <v>30208.25</v>
      </c>
    </row>
    <row r="2231" spans="1:16" ht="18" customHeight="1" x14ac:dyDescent="0.25">
      <c r="A2231" s="6">
        <f>1+A2230</f>
        <v>2222</v>
      </c>
      <c r="B2231" s="6" t="s">
        <v>15</v>
      </c>
      <c r="C2231" s="2" t="s">
        <v>5152</v>
      </c>
      <c r="D2231" s="2" t="s">
        <v>617</v>
      </c>
      <c r="E2231" s="2" t="s">
        <v>157</v>
      </c>
      <c r="F2231" s="2" t="s">
        <v>19</v>
      </c>
      <c r="G2231" s="3">
        <v>43647</v>
      </c>
      <c r="H2231" s="4">
        <v>48124.59</v>
      </c>
      <c r="I2231" s="4">
        <v>0</v>
      </c>
      <c r="J2231" s="4">
        <v>48124.59</v>
      </c>
      <c r="K2231" s="4">
        <v>1589.31</v>
      </c>
      <c r="L2231" s="4">
        <v>1381.18</v>
      </c>
      <c r="M2231" s="4">
        <v>1462.99</v>
      </c>
      <c r="N2231" s="4">
        <v>10081</v>
      </c>
      <c r="O2231" s="4">
        <v>14514.48</v>
      </c>
      <c r="P2231" s="4">
        <v>33610.11</v>
      </c>
    </row>
    <row r="2232" spans="1:16" ht="18" customHeight="1" x14ac:dyDescent="0.25">
      <c r="A2232" s="6">
        <f>1+A2231</f>
        <v>2223</v>
      </c>
      <c r="B2232" s="6" t="s">
        <v>30</v>
      </c>
      <c r="C2232" s="2" t="s">
        <v>5360</v>
      </c>
      <c r="D2232" s="2" t="s">
        <v>82</v>
      </c>
      <c r="E2232" s="2" t="s">
        <v>157</v>
      </c>
      <c r="F2232" s="2" t="s">
        <v>19</v>
      </c>
      <c r="G2232" s="3">
        <v>43709</v>
      </c>
      <c r="H2232" s="4">
        <v>48124.59</v>
      </c>
      <c r="I2232" s="4">
        <v>0</v>
      </c>
      <c r="J2232" s="4">
        <v>48124.59</v>
      </c>
      <c r="K2232" s="4">
        <v>1589.31</v>
      </c>
      <c r="L2232" s="4">
        <v>1381.18</v>
      </c>
      <c r="M2232" s="4">
        <v>1462.99</v>
      </c>
      <c r="N2232" s="4">
        <v>8546.27</v>
      </c>
      <c r="O2232" s="4">
        <v>12979.75</v>
      </c>
      <c r="P2232" s="4">
        <v>35144.839999999997</v>
      </c>
    </row>
    <row r="2233" spans="1:16" ht="18" customHeight="1" x14ac:dyDescent="0.25">
      <c r="A2233" s="6">
        <f>1+A2232</f>
        <v>2224</v>
      </c>
      <c r="B2233" s="6" t="s">
        <v>30</v>
      </c>
      <c r="C2233" s="2" t="s">
        <v>5391</v>
      </c>
      <c r="D2233" s="2" t="s">
        <v>4972</v>
      </c>
      <c r="E2233" s="2" t="s">
        <v>157</v>
      </c>
      <c r="F2233" s="2" t="s">
        <v>19</v>
      </c>
      <c r="G2233" s="3">
        <v>43739</v>
      </c>
      <c r="H2233" s="4">
        <v>48124.59</v>
      </c>
      <c r="I2233" s="4">
        <v>11370</v>
      </c>
      <c r="J2233" s="4">
        <v>59494.59</v>
      </c>
      <c r="K2233" s="4">
        <v>1589.31</v>
      </c>
      <c r="L2233" s="4">
        <v>1381.18</v>
      </c>
      <c r="M2233" s="4">
        <v>1462.99</v>
      </c>
      <c r="N2233" s="4">
        <v>651</v>
      </c>
      <c r="O2233" s="4">
        <v>5084.4799999999996</v>
      </c>
      <c r="P2233" s="4">
        <v>54410.11</v>
      </c>
    </row>
    <row r="2234" spans="1:16" ht="18" customHeight="1" x14ac:dyDescent="0.25">
      <c r="A2234" s="6">
        <f>1+A2233</f>
        <v>2225</v>
      </c>
      <c r="B2234" s="6" t="s">
        <v>30</v>
      </c>
      <c r="C2234" s="2" t="s">
        <v>2480</v>
      </c>
      <c r="D2234" s="2" t="s">
        <v>88</v>
      </c>
      <c r="E2234" s="2" t="s">
        <v>157</v>
      </c>
      <c r="F2234" s="2" t="s">
        <v>19</v>
      </c>
      <c r="G2234" s="3">
        <v>41078</v>
      </c>
      <c r="H2234" s="4">
        <v>48124.45</v>
      </c>
      <c r="I2234" s="4">
        <v>0</v>
      </c>
      <c r="J2234" s="4">
        <v>48124.45</v>
      </c>
      <c r="K2234" s="4">
        <v>1589.29</v>
      </c>
      <c r="L2234" s="4">
        <v>1381.17</v>
      </c>
      <c r="M2234" s="4">
        <v>1462.98</v>
      </c>
      <c r="N2234" s="4">
        <v>17291.86</v>
      </c>
      <c r="O2234" s="4">
        <v>21725.3</v>
      </c>
      <c r="P2234" s="4">
        <v>26399.15</v>
      </c>
    </row>
    <row r="2235" spans="1:16" ht="18" customHeight="1" x14ac:dyDescent="0.25">
      <c r="A2235" s="6">
        <f>1+A2234</f>
        <v>2226</v>
      </c>
      <c r="B2235" s="6" t="s">
        <v>30</v>
      </c>
      <c r="C2235" s="2" t="s">
        <v>3831</v>
      </c>
      <c r="D2235" s="2" t="s">
        <v>221</v>
      </c>
      <c r="E2235" s="2" t="s">
        <v>157</v>
      </c>
      <c r="F2235" s="2" t="s">
        <v>19</v>
      </c>
      <c r="G2235" s="3">
        <v>41407</v>
      </c>
      <c r="H2235" s="4">
        <v>48124.45</v>
      </c>
      <c r="I2235" s="4">
        <v>0</v>
      </c>
      <c r="J2235" s="4">
        <v>48124.45</v>
      </c>
      <c r="K2235" s="4">
        <v>1589.29</v>
      </c>
      <c r="L2235" s="4">
        <v>1381.17</v>
      </c>
      <c r="M2235" s="4">
        <v>1462.98</v>
      </c>
      <c r="N2235" s="4">
        <v>36850.25</v>
      </c>
      <c r="O2235" s="4">
        <v>41283.69</v>
      </c>
      <c r="P2235" s="4">
        <v>6840.76</v>
      </c>
    </row>
    <row r="2236" spans="1:16" ht="18" customHeight="1" x14ac:dyDescent="0.25">
      <c r="A2236" s="6">
        <f>1+A2235</f>
        <v>2227</v>
      </c>
      <c r="B2236" s="6" t="s">
        <v>30</v>
      </c>
      <c r="C2236" s="2" t="s">
        <v>3839</v>
      </c>
      <c r="D2236" s="2" t="s">
        <v>183</v>
      </c>
      <c r="E2236" s="2" t="s">
        <v>397</v>
      </c>
      <c r="F2236" s="2" t="s">
        <v>19</v>
      </c>
      <c r="G2236" s="3">
        <v>41153</v>
      </c>
      <c r="H2236" s="4">
        <v>48124.45</v>
      </c>
      <c r="I2236" s="4">
        <v>0</v>
      </c>
      <c r="J2236" s="4">
        <v>48124.45</v>
      </c>
      <c r="K2236" s="4">
        <v>1589.29</v>
      </c>
      <c r="L2236" s="4">
        <v>1381.17</v>
      </c>
      <c r="M2236" s="4">
        <v>1462.98</v>
      </c>
      <c r="N2236" s="4">
        <v>2151</v>
      </c>
      <c r="O2236" s="4">
        <v>6584.44</v>
      </c>
      <c r="P2236" s="4">
        <v>41540.01</v>
      </c>
    </row>
    <row r="2237" spans="1:16" ht="18" customHeight="1" x14ac:dyDescent="0.25">
      <c r="A2237" s="6">
        <f>1+A2236</f>
        <v>2228</v>
      </c>
      <c r="B2237" s="6" t="s">
        <v>30</v>
      </c>
      <c r="C2237" s="2" t="s">
        <v>4239</v>
      </c>
      <c r="D2237" s="2" t="s">
        <v>336</v>
      </c>
      <c r="E2237" s="2" t="s">
        <v>157</v>
      </c>
      <c r="F2237" s="2" t="s">
        <v>19</v>
      </c>
      <c r="G2237" s="3">
        <v>44105</v>
      </c>
      <c r="H2237" s="4">
        <v>48124.45</v>
      </c>
      <c r="I2237" s="4">
        <v>0</v>
      </c>
      <c r="J2237" s="4">
        <v>48124.45</v>
      </c>
      <c r="K2237" s="4">
        <v>1589.29</v>
      </c>
      <c r="L2237" s="4">
        <v>1381.17</v>
      </c>
      <c r="M2237" s="4">
        <v>1462.98</v>
      </c>
      <c r="N2237" s="4">
        <v>7172.77</v>
      </c>
      <c r="O2237" s="4">
        <v>11606.21</v>
      </c>
      <c r="P2237" s="4">
        <v>36518.239999999998</v>
      </c>
    </row>
    <row r="2238" spans="1:16" ht="18" customHeight="1" x14ac:dyDescent="0.25">
      <c r="A2238" s="6">
        <f>1+A2237</f>
        <v>2229</v>
      </c>
      <c r="B2238" s="6" t="s">
        <v>30</v>
      </c>
      <c r="C2238" s="2" t="s">
        <v>4609</v>
      </c>
      <c r="D2238" s="2" t="s">
        <v>221</v>
      </c>
      <c r="E2238" s="2" t="s">
        <v>157</v>
      </c>
      <c r="F2238" s="2" t="s">
        <v>19</v>
      </c>
      <c r="G2238" s="3">
        <v>42522</v>
      </c>
      <c r="H2238" s="4">
        <v>48124.45</v>
      </c>
      <c r="I2238" s="4">
        <v>0</v>
      </c>
      <c r="J2238" s="4">
        <v>48124.45</v>
      </c>
      <c r="K2238" s="4">
        <v>1589.29</v>
      </c>
      <c r="L2238" s="4">
        <v>1381.17</v>
      </c>
      <c r="M2238" s="4">
        <v>1462.98</v>
      </c>
      <c r="N2238" s="4">
        <v>10151</v>
      </c>
      <c r="O2238" s="4">
        <v>14584.44</v>
      </c>
      <c r="P2238" s="4">
        <v>33540.01</v>
      </c>
    </row>
    <row r="2239" spans="1:16" ht="18" customHeight="1" x14ac:dyDescent="0.25">
      <c r="A2239" s="6">
        <f>1+A2238</f>
        <v>2230</v>
      </c>
      <c r="B2239" s="6" t="s">
        <v>15</v>
      </c>
      <c r="C2239" s="2" t="s">
        <v>5156</v>
      </c>
      <c r="D2239" s="2" t="s">
        <v>136</v>
      </c>
      <c r="E2239" s="2" t="s">
        <v>157</v>
      </c>
      <c r="F2239" s="2" t="s">
        <v>19</v>
      </c>
      <c r="G2239" s="3">
        <v>43678</v>
      </c>
      <c r="H2239" s="4">
        <v>48124.45</v>
      </c>
      <c r="I2239" s="4">
        <v>0</v>
      </c>
      <c r="J2239" s="4">
        <v>48124.45</v>
      </c>
      <c r="K2239" s="4">
        <v>1589.29</v>
      </c>
      <c r="L2239" s="4">
        <v>1381.17</v>
      </c>
      <c r="M2239" s="4">
        <v>1462.98</v>
      </c>
      <c r="N2239" s="4">
        <v>27098.44</v>
      </c>
      <c r="O2239" s="4">
        <v>31531.88</v>
      </c>
      <c r="P2239" s="4">
        <v>16592.57</v>
      </c>
    </row>
    <row r="2240" spans="1:16" ht="18" customHeight="1" x14ac:dyDescent="0.25">
      <c r="A2240" s="6">
        <f>1+A2239</f>
        <v>2231</v>
      </c>
      <c r="B2240" s="6" t="s">
        <v>15</v>
      </c>
      <c r="C2240" s="2" t="s">
        <v>5361</v>
      </c>
      <c r="D2240" s="2" t="s">
        <v>247</v>
      </c>
      <c r="E2240" s="2" t="s">
        <v>1743</v>
      </c>
      <c r="F2240" s="2" t="s">
        <v>19</v>
      </c>
      <c r="G2240" s="3">
        <v>43709</v>
      </c>
      <c r="H2240" s="4">
        <v>48124.45</v>
      </c>
      <c r="I2240" s="4">
        <v>0</v>
      </c>
      <c r="J2240" s="4">
        <v>48124.45</v>
      </c>
      <c r="K2240" s="4">
        <v>1589.29</v>
      </c>
      <c r="L2240" s="4">
        <v>1381.17</v>
      </c>
      <c r="M2240" s="4">
        <v>1462.98</v>
      </c>
      <c r="N2240" s="4">
        <v>43690.01</v>
      </c>
      <c r="O2240" s="4">
        <v>48123.45</v>
      </c>
      <c r="P2240" s="4">
        <v>1</v>
      </c>
    </row>
    <row r="2241" spans="1:16" ht="18" customHeight="1" x14ac:dyDescent="0.25">
      <c r="A2241" s="6">
        <f>1+A2240</f>
        <v>2232</v>
      </c>
      <c r="B2241" s="6" t="s">
        <v>30</v>
      </c>
      <c r="C2241" s="2" t="s">
        <v>5370</v>
      </c>
      <c r="D2241" s="2" t="s">
        <v>79</v>
      </c>
      <c r="E2241" s="2" t="s">
        <v>397</v>
      </c>
      <c r="F2241" s="2" t="s">
        <v>19</v>
      </c>
      <c r="G2241" s="3">
        <v>43709</v>
      </c>
      <c r="H2241" s="4">
        <v>48124.45</v>
      </c>
      <c r="I2241" s="4">
        <v>0</v>
      </c>
      <c r="J2241" s="4">
        <v>48124.45</v>
      </c>
      <c r="K2241" s="4">
        <v>1589.29</v>
      </c>
      <c r="L2241" s="4">
        <v>1381.17</v>
      </c>
      <c r="M2241" s="4">
        <v>1462.98</v>
      </c>
      <c r="N2241" s="4">
        <v>16001.13</v>
      </c>
      <c r="O2241" s="4">
        <v>20434.57</v>
      </c>
      <c r="P2241" s="4">
        <v>27689.88</v>
      </c>
    </row>
    <row r="2242" spans="1:16" ht="18" customHeight="1" x14ac:dyDescent="0.25">
      <c r="A2242" s="6">
        <f>1+A2241</f>
        <v>2233</v>
      </c>
      <c r="B2242" s="6" t="s">
        <v>30</v>
      </c>
      <c r="C2242" s="2" t="s">
        <v>5377</v>
      </c>
      <c r="D2242" s="2" t="s">
        <v>5378</v>
      </c>
      <c r="E2242" s="2" t="s">
        <v>397</v>
      </c>
      <c r="F2242" s="2" t="s">
        <v>19</v>
      </c>
      <c r="G2242" s="3">
        <v>43709</v>
      </c>
      <c r="H2242" s="4">
        <v>48124.45</v>
      </c>
      <c r="I2242" s="4">
        <v>0</v>
      </c>
      <c r="J2242" s="4">
        <v>48124.45</v>
      </c>
      <c r="K2242" s="4">
        <v>1589.29</v>
      </c>
      <c r="L2242" s="4">
        <v>1381.17</v>
      </c>
      <c r="M2242" s="4">
        <v>1462.98</v>
      </c>
      <c r="N2242" s="4">
        <v>43690.01</v>
      </c>
      <c r="O2242" s="4">
        <v>48123.45</v>
      </c>
      <c r="P2242" s="4">
        <v>1</v>
      </c>
    </row>
    <row r="2243" spans="1:16" ht="18" customHeight="1" x14ac:dyDescent="0.25">
      <c r="A2243" s="6">
        <f>1+A2242</f>
        <v>2234</v>
      </c>
      <c r="B2243" s="6" t="s">
        <v>15</v>
      </c>
      <c r="C2243" s="2" t="s">
        <v>5437</v>
      </c>
      <c r="D2243" s="2" t="s">
        <v>243</v>
      </c>
      <c r="E2243" s="2" t="s">
        <v>1743</v>
      </c>
      <c r="F2243" s="2" t="s">
        <v>19</v>
      </c>
      <c r="G2243" s="3">
        <v>43862</v>
      </c>
      <c r="H2243" s="4">
        <v>48124.45</v>
      </c>
      <c r="I2243" s="4">
        <v>0</v>
      </c>
      <c r="J2243" s="4">
        <v>48124.45</v>
      </c>
      <c r="K2243" s="4">
        <v>1589.29</v>
      </c>
      <c r="L2243" s="4">
        <v>1381.17</v>
      </c>
      <c r="M2243" s="4">
        <v>1462.98</v>
      </c>
      <c r="N2243" s="4">
        <v>3151</v>
      </c>
      <c r="O2243" s="4">
        <v>7584.44</v>
      </c>
      <c r="P2243" s="4">
        <v>40540.01</v>
      </c>
    </row>
    <row r="2244" spans="1:16" ht="18" customHeight="1" x14ac:dyDescent="0.25">
      <c r="A2244" s="6">
        <f>1+A2243</f>
        <v>2235</v>
      </c>
      <c r="B2244" s="6" t="s">
        <v>30</v>
      </c>
      <c r="C2244" s="2" t="s">
        <v>5489</v>
      </c>
      <c r="D2244" s="2" t="s">
        <v>243</v>
      </c>
      <c r="E2244" s="2" t="s">
        <v>157</v>
      </c>
      <c r="F2244" s="2" t="s">
        <v>19</v>
      </c>
      <c r="G2244" s="3">
        <v>44013</v>
      </c>
      <c r="H2244" s="4">
        <v>48124.45</v>
      </c>
      <c r="I2244" s="4">
        <v>0</v>
      </c>
      <c r="J2244" s="4">
        <v>48124.45</v>
      </c>
      <c r="K2244" s="4">
        <v>1589.29</v>
      </c>
      <c r="L2244" s="4">
        <v>1381.17</v>
      </c>
      <c r="M2244" s="4">
        <v>1462.98</v>
      </c>
      <c r="N2244" s="4">
        <v>3851</v>
      </c>
      <c r="O2244" s="4">
        <v>8284.44</v>
      </c>
      <c r="P2244" s="4">
        <v>39840.01</v>
      </c>
    </row>
    <row r="2245" spans="1:16" ht="18" customHeight="1" x14ac:dyDescent="0.25">
      <c r="A2245" s="6">
        <f>1+A2244</f>
        <v>2236</v>
      </c>
      <c r="B2245" s="6" t="s">
        <v>15</v>
      </c>
      <c r="C2245" s="2" t="s">
        <v>5510</v>
      </c>
      <c r="D2245" s="2" t="s">
        <v>76</v>
      </c>
      <c r="E2245" s="2" t="s">
        <v>157</v>
      </c>
      <c r="F2245" s="2" t="s">
        <v>19</v>
      </c>
      <c r="G2245" s="3">
        <v>44105</v>
      </c>
      <c r="H2245" s="4">
        <v>48124.45</v>
      </c>
      <c r="I2245" s="4">
        <v>0</v>
      </c>
      <c r="J2245" s="4">
        <v>48124.45</v>
      </c>
      <c r="K2245" s="4">
        <v>1589.29</v>
      </c>
      <c r="L2245" s="4">
        <v>1381.17</v>
      </c>
      <c r="M2245" s="4">
        <v>1462.98</v>
      </c>
      <c r="N2245" s="4">
        <v>0</v>
      </c>
      <c r="O2245" s="4">
        <v>4433.4399999999996</v>
      </c>
      <c r="P2245" s="4">
        <v>43691.01</v>
      </c>
    </row>
    <row r="2246" spans="1:16" ht="18" customHeight="1" x14ac:dyDescent="0.25">
      <c r="A2246" s="6">
        <f>1+A2245</f>
        <v>2237</v>
      </c>
      <c r="B2246" s="6" t="s">
        <v>15</v>
      </c>
      <c r="C2246" s="2" t="s">
        <v>5541</v>
      </c>
      <c r="D2246" s="2" t="s">
        <v>243</v>
      </c>
      <c r="E2246" s="2" t="s">
        <v>157</v>
      </c>
      <c r="F2246" s="2" t="s">
        <v>19</v>
      </c>
      <c r="G2246" s="3">
        <v>44136</v>
      </c>
      <c r="H2246" s="4">
        <v>48124.45</v>
      </c>
      <c r="I2246" s="4">
        <v>0</v>
      </c>
      <c r="J2246" s="4">
        <v>48124.45</v>
      </c>
      <c r="K2246" s="4">
        <v>1589.29</v>
      </c>
      <c r="L2246" s="4">
        <v>1381.17</v>
      </c>
      <c r="M2246" s="4">
        <v>1462.98</v>
      </c>
      <c r="N2246" s="4">
        <v>2651</v>
      </c>
      <c r="O2246" s="4">
        <v>7084.44</v>
      </c>
      <c r="P2246" s="4">
        <v>41040.01</v>
      </c>
    </row>
    <row r="2247" spans="1:16" ht="18" customHeight="1" x14ac:dyDescent="0.25">
      <c r="A2247" s="6">
        <f>1+A2246</f>
        <v>2238</v>
      </c>
      <c r="B2247" s="6" t="s">
        <v>15</v>
      </c>
      <c r="C2247" s="2" t="s">
        <v>5556</v>
      </c>
      <c r="D2247" s="2" t="s">
        <v>150</v>
      </c>
      <c r="E2247" s="2" t="s">
        <v>157</v>
      </c>
      <c r="F2247" s="2" t="s">
        <v>19</v>
      </c>
      <c r="G2247" s="3">
        <v>44089</v>
      </c>
      <c r="H2247" s="4">
        <v>48124.45</v>
      </c>
      <c r="I2247" s="4">
        <v>0</v>
      </c>
      <c r="J2247" s="4">
        <v>48124.45</v>
      </c>
      <c r="K2247" s="4">
        <v>1589.29</v>
      </c>
      <c r="L2247" s="4">
        <v>1381.17</v>
      </c>
      <c r="M2247" s="4">
        <v>1462.98</v>
      </c>
      <c r="N2247" s="4">
        <v>651</v>
      </c>
      <c r="O2247" s="4">
        <v>5084.4399999999996</v>
      </c>
      <c r="P2247" s="4">
        <v>43040.01</v>
      </c>
    </row>
    <row r="2248" spans="1:16" ht="18" customHeight="1" x14ac:dyDescent="0.25">
      <c r="A2248" s="6">
        <f>1+A2247</f>
        <v>2239</v>
      </c>
      <c r="B2248" s="6" t="s">
        <v>30</v>
      </c>
      <c r="C2248" s="2" t="s">
        <v>5585</v>
      </c>
      <c r="D2248" s="2" t="s">
        <v>214</v>
      </c>
      <c r="E2248" s="2" t="s">
        <v>1743</v>
      </c>
      <c r="F2248" s="2" t="s">
        <v>19</v>
      </c>
      <c r="G2248" s="3">
        <v>44214</v>
      </c>
      <c r="H2248" s="4">
        <v>48124.45</v>
      </c>
      <c r="I2248" s="4">
        <v>0</v>
      </c>
      <c r="J2248" s="4">
        <v>48124.45</v>
      </c>
      <c r="K2248" s="4">
        <v>1589.29</v>
      </c>
      <c r="L2248" s="4">
        <v>1381.17</v>
      </c>
      <c r="M2248" s="4">
        <v>1462.98</v>
      </c>
      <c r="N2248" s="4">
        <v>9792.23</v>
      </c>
      <c r="O2248" s="4">
        <v>14225.67</v>
      </c>
      <c r="P2248" s="4">
        <v>33898.78</v>
      </c>
    </row>
    <row r="2249" spans="1:16" ht="18" customHeight="1" x14ac:dyDescent="0.25">
      <c r="A2249" s="6">
        <f>1+A2248</f>
        <v>2240</v>
      </c>
      <c r="B2249" s="6" t="s">
        <v>30</v>
      </c>
      <c r="C2249" s="2" t="s">
        <v>5603</v>
      </c>
      <c r="D2249" s="2" t="s">
        <v>359</v>
      </c>
      <c r="E2249" s="2" t="s">
        <v>397</v>
      </c>
      <c r="F2249" s="2" t="s">
        <v>19</v>
      </c>
      <c r="G2249" s="3">
        <v>44242</v>
      </c>
      <c r="H2249" s="4">
        <v>48124.45</v>
      </c>
      <c r="I2249" s="4">
        <v>0</v>
      </c>
      <c r="J2249" s="4">
        <v>48124.45</v>
      </c>
      <c r="K2249" s="4">
        <v>1589.29</v>
      </c>
      <c r="L2249" s="4">
        <v>1381.17</v>
      </c>
      <c r="M2249" s="4">
        <v>1462.98</v>
      </c>
      <c r="N2249" s="4">
        <v>10240.57</v>
      </c>
      <c r="O2249" s="4">
        <v>14674.01</v>
      </c>
      <c r="P2249" s="4">
        <v>33450.44</v>
      </c>
    </row>
    <row r="2250" spans="1:16" ht="18" customHeight="1" x14ac:dyDescent="0.25">
      <c r="A2250" s="6">
        <f>1+A2249</f>
        <v>2241</v>
      </c>
      <c r="B2250" s="6" t="s">
        <v>15</v>
      </c>
      <c r="C2250" s="2" t="s">
        <v>1585</v>
      </c>
      <c r="D2250" s="2" t="s">
        <v>578</v>
      </c>
      <c r="E2250" s="2" t="s">
        <v>157</v>
      </c>
      <c r="F2250" s="2" t="s">
        <v>19</v>
      </c>
      <c r="G2250" s="3">
        <v>41092</v>
      </c>
      <c r="H2250" s="4">
        <v>48124.44</v>
      </c>
      <c r="I2250" s="4">
        <v>0</v>
      </c>
      <c r="J2250" s="4">
        <v>48124.44</v>
      </c>
      <c r="K2250" s="4">
        <v>1589.29</v>
      </c>
      <c r="L2250" s="4">
        <v>1381.17</v>
      </c>
      <c r="M2250" s="4">
        <v>1462.98</v>
      </c>
      <c r="N2250" s="4">
        <v>36192.61</v>
      </c>
      <c r="O2250" s="4">
        <v>40626.050000000003</v>
      </c>
      <c r="P2250" s="4">
        <v>7498.39</v>
      </c>
    </row>
    <row r="2251" spans="1:16" ht="18" customHeight="1" x14ac:dyDescent="0.25">
      <c r="A2251" s="6">
        <f>1+A2250</f>
        <v>2242</v>
      </c>
      <c r="B2251" s="6" t="s">
        <v>30</v>
      </c>
      <c r="C2251" s="2" t="s">
        <v>1677</v>
      </c>
      <c r="D2251" s="2" t="s">
        <v>68</v>
      </c>
      <c r="E2251" s="2" t="s">
        <v>157</v>
      </c>
      <c r="F2251" s="2" t="s">
        <v>19</v>
      </c>
      <c r="G2251" s="3">
        <v>39399</v>
      </c>
      <c r="H2251" s="4">
        <v>48124.44</v>
      </c>
      <c r="I2251" s="4">
        <v>14437.33</v>
      </c>
      <c r="J2251" s="4">
        <v>62561.77</v>
      </c>
      <c r="K2251" s="4">
        <v>1589.29</v>
      </c>
      <c r="L2251" s="4">
        <v>1381.17</v>
      </c>
      <c r="M2251" s="4">
        <v>1462.98</v>
      </c>
      <c r="N2251" s="4">
        <v>58127.33</v>
      </c>
      <c r="O2251" s="4">
        <v>62560.77</v>
      </c>
      <c r="P2251" s="4">
        <v>1</v>
      </c>
    </row>
    <row r="2252" spans="1:16" ht="18" customHeight="1" x14ac:dyDescent="0.25">
      <c r="A2252" s="6">
        <f>1+A2251</f>
        <v>2243</v>
      </c>
      <c r="B2252" s="6" t="s">
        <v>15</v>
      </c>
      <c r="C2252" s="2" t="s">
        <v>2161</v>
      </c>
      <c r="D2252" s="2" t="s">
        <v>359</v>
      </c>
      <c r="E2252" s="2" t="s">
        <v>670</v>
      </c>
      <c r="F2252" s="2" t="s">
        <v>19</v>
      </c>
      <c r="G2252" s="3">
        <v>40191</v>
      </c>
      <c r="H2252" s="4">
        <v>48124.44</v>
      </c>
      <c r="I2252" s="4">
        <v>0</v>
      </c>
      <c r="J2252" s="4">
        <v>48124.44</v>
      </c>
      <c r="K2252" s="4">
        <v>1589.29</v>
      </c>
      <c r="L2252" s="4">
        <v>1381.17</v>
      </c>
      <c r="M2252" s="4">
        <v>1462.98</v>
      </c>
      <c r="N2252" s="4">
        <v>39877.15</v>
      </c>
      <c r="O2252" s="4">
        <v>44310.59</v>
      </c>
      <c r="P2252" s="4">
        <v>3813.85</v>
      </c>
    </row>
    <row r="2253" spans="1:16" ht="18" customHeight="1" x14ac:dyDescent="0.25">
      <c r="A2253" s="6">
        <f>1+A2252</f>
        <v>2244</v>
      </c>
      <c r="B2253" s="6" t="s">
        <v>30</v>
      </c>
      <c r="C2253" s="2" t="s">
        <v>2268</v>
      </c>
      <c r="D2253" s="2" t="s">
        <v>351</v>
      </c>
      <c r="E2253" s="2" t="s">
        <v>352</v>
      </c>
      <c r="F2253" s="2" t="s">
        <v>19</v>
      </c>
      <c r="G2253" s="3">
        <v>40242</v>
      </c>
      <c r="H2253" s="4">
        <v>48124.44</v>
      </c>
      <c r="I2253" s="4">
        <v>0</v>
      </c>
      <c r="J2253" s="4">
        <v>48124.44</v>
      </c>
      <c r="K2253" s="4">
        <v>1589.29</v>
      </c>
      <c r="L2253" s="4">
        <v>1381.17</v>
      </c>
      <c r="M2253" s="4">
        <v>1462.98</v>
      </c>
      <c r="N2253" s="4">
        <v>30171.09</v>
      </c>
      <c r="O2253" s="4">
        <v>34604.53</v>
      </c>
      <c r="P2253" s="4">
        <v>13519.91</v>
      </c>
    </row>
    <row r="2254" spans="1:16" ht="18" customHeight="1" x14ac:dyDescent="0.25">
      <c r="A2254" s="6">
        <f>1+A2253</f>
        <v>2245</v>
      </c>
      <c r="B2254" s="6" t="s">
        <v>30</v>
      </c>
      <c r="C2254" s="2" t="s">
        <v>3412</v>
      </c>
      <c r="D2254" s="2" t="s">
        <v>859</v>
      </c>
      <c r="E2254" s="2" t="s">
        <v>397</v>
      </c>
      <c r="F2254" s="2" t="s">
        <v>19</v>
      </c>
      <c r="G2254" s="3">
        <v>37926</v>
      </c>
      <c r="H2254" s="4">
        <v>48124.44</v>
      </c>
      <c r="I2254" s="4">
        <v>0</v>
      </c>
      <c r="J2254" s="4">
        <v>48124.44</v>
      </c>
      <c r="K2254" s="4">
        <v>1589.29</v>
      </c>
      <c r="L2254" s="4">
        <v>1381.17</v>
      </c>
      <c r="M2254" s="4">
        <v>1462.98</v>
      </c>
      <c r="N2254" s="4">
        <v>651</v>
      </c>
      <c r="O2254" s="4">
        <v>5084.4399999999996</v>
      </c>
      <c r="P2254" s="4">
        <v>43040</v>
      </c>
    </row>
    <row r="2255" spans="1:16" ht="18" customHeight="1" x14ac:dyDescent="0.25">
      <c r="A2255" s="6">
        <f>1+A2254</f>
        <v>2246</v>
      </c>
      <c r="B2255" s="6" t="s">
        <v>15</v>
      </c>
      <c r="C2255" s="2" t="s">
        <v>3508</v>
      </c>
      <c r="D2255" s="2" t="s">
        <v>161</v>
      </c>
      <c r="E2255" s="2" t="s">
        <v>157</v>
      </c>
      <c r="F2255" s="2" t="s">
        <v>19</v>
      </c>
      <c r="G2255" s="3">
        <v>40800</v>
      </c>
      <c r="H2255" s="4">
        <v>48124.44</v>
      </c>
      <c r="I2255" s="4">
        <v>0</v>
      </c>
      <c r="J2255" s="4">
        <v>48124.44</v>
      </c>
      <c r="K2255" s="4">
        <v>1589.29</v>
      </c>
      <c r="L2255" s="4">
        <v>1381.17</v>
      </c>
      <c r="M2255" s="4">
        <v>1462.98</v>
      </c>
      <c r="N2255" s="4">
        <v>39658.17</v>
      </c>
      <c r="O2255" s="4">
        <v>44091.61</v>
      </c>
      <c r="P2255" s="4">
        <v>4032.83</v>
      </c>
    </row>
    <row r="2256" spans="1:16" ht="18" customHeight="1" x14ac:dyDescent="0.25">
      <c r="A2256" s="6">
        <f>1+A2255</f>
        <v>2247</v>
      </c>
      <c r="B2256" s="6" t="s">
        <v>15</v>
      </c>
      <c r="C2256" s="2" t="s">
        <v>3640</v>
      </c>
      <c r="D2256" s="2" t="s">
        <v>706</v>
      </c>
      <c r="E2256" s="2" t="s">
        <v>966</v>
      </c>
      <c r="F2256" s="2" t="s">
        <v>19</v>
      </c>
      <c r="G2256" s="3">
        <v>40344</v>
      </c>
      <c r="H2256" s="4">
        <v>48124.44</v>
      </c>
      <c r="I2256" s="4">
        <v>0</v>
      </c>
      <c r="J2256" s="4">
        <v>48124.44</v>
      </c>
      <c r="K2256" s="4">
        <v>1589.29</v>
      </c>
      <c r="L2256" s="4">
        <v>1381.17</v>
      </c>
      <c r="M2256" s="4">
        <v>1462.98</v>
      </c>
      <c r="N2256" s="4">
        <v>43690</v>
      </c>
      <c r="O2256" s="4">
        <v>48123.44</v>
      </c>
      <c r="P2256" s="4">
        <v>1</v>
      </c>
    </row>
    <row r="2257" spans="1:16" ht="18" customHeight="1" x14ac:dyDescent="0.25">
      <c r="A2257" s="6">
        <f>1+A2256</f>
        <v>2248</v>
      </c>
      <c r="B2257" s="6" t="s">
        <v>30</v>
      </c>
      <c r="C2257" s="2" t="s">
        <v>3872</v>
      </c>
      <c r="D2257" s="2" t="s">
        <v>174</v>
      </c>
      <c r="E2257" s="2" t="s">
        <v>397</v>
      </c>
      <c r="F2257" s="2" t="s">
        <v>19</v>
      </c>
      <c r="G2257" s="3">
        <v>41410</v>
      </c>
      <c r="H2257" s="4">
        <v>48124.44</v>
      </c>
      <c r="I2257" s="4">
        <v>0</v>
      </c>
      <c r="J2257" s="4">
        <v>48124.44</v>
      </c>
      <c r="K2257" s="4">
        <v>1589.29</v>
      </c>
      <c r="L2257" s="4">
        <v>1381.17</v>
      </c>
      <c r="M2257" s="4">
        <v>1462.98</v>
      </c>
      <c r="N2257" s="4">
        <v>24129.68</v>
      </c>
      <c r="O2257" s="4">
        <v>28563.119999999999</v>
      </c>
      <c r="P2257" s="4">
        <v>19561.32</v>
      </c>
    </row>
    <row r="2258" spans="1:16" ht="18" customHeight="1" x14ac:dyDescent="0.25">
      <c r="A2258" s="6">
        <f>1+A2257</f>
        <v>2249</v>
      </c>
      <c r="B2258" s="6" t="s">
        <v>30</v>
      </c>
      <c r="C2258" s="2" t="s">
        <v>4016</v>
      </c>
      <c r="D2258" s="2" t="s">
        <v>355</v>
      </c>
      <c r="E2258" s="2" t="s">
        <v>397</v>
      </c>
      <c r="F2258" s="2" t="s">
        <v>19</v>
      </c>
      <c r="G2258" s="3">
        <v>41487</v>
      </c>
      <c r="H2258" s="4">
        <v>48124.44</v>
      </c>
      <c r="I2258" s="4">
        <v>0</v>
      </c>
      <c r="J2258" s="4">
        <v>48124.44</v>
      </c>
      <c r="K2258" s="4">
        <v>1589.29</v>
      </c>
      <c r="L2258" s="4">
        <v>1381.17</v>
      </c>
      <c r="M2258" s="4">
        <v>1462.98</v>
      </c>
      <c r="N2258" s="4">
        <v>28461.46</v>
      </c>
      <c r="O2258" s="4">
        <v>32894.9</v>
      </c>
      <c r="P2258" s="4">
        <v>15229.54</v>
      </c>
    </row>
    <row r="2259" spans="1:16" ht="18" customHeight="1" x14ac:dyDescent="0.25">
      <c r="A2259" s="6">
        <f>1+A2258</f>
        <v>2250</v>
      </c>
      <c r="B2259" s="6" t="s">
        <v>30</v>
      </c>
      <c r="C2259" s="2" t="s">
        <v>4194</v>
      </c>
      <c r="D2259" s="2" t="s">
        <v>392</v>
      </c>
      <c r="E2259" s="2" t="s">
        <v>397</v>
      </c>
      <c r="F2259" s="2" t="s">
        <v>19</v>
      </c>
      <c r="G2259" s="3">
        <v>41409</v>
      </c>
      <c r="H2259" s="4">
        <v>48124.44</v>
      </c>
      <c r="I2259" s="4">
        <v>0</v>
      </c>
      <c r="J2259" s="4">
        <v>48124.44</v>
      </c>
      <c r="K2259" s="4">
        <v>1589.29</v>
      </c>
      <c r="L2259" s="4">
        <v>1381.17</v>
      </c>
      <c r="M2259" s="4">
        <v>1462.98</v>
      </c>
      <c r="N2259" s="4">
        <v>12069.63</v>
      </c>
      <c r="O2259" s="4">
        <v>16503.07</v>
      </c>
      <c r="P2259" s="4">
        <v>31621.37</v>
      </c>
    </row>
    <row r="2260" spans="1:16" ht="18" customHeight="1" x14ac:dyDescent="0.25">
      <c r="A2260" s="6">
        <f>1+A2259</f>
        <v>2251</v>
      </c>
      <c r="B2260" s="6" t="s">
        <v>15</v>
      </c>
      <c r="C2260" s="2" t="s">
        <v>2596</v>
      </c>
      <c r="D2260" s="2" t="s">
        <v>68</v>
      </c>
      <c r="E2260" s="2" t="s">
        <v>580</v>
      </c>
      <c r="F2260" s="2" t="s">
        <v>19</v>
      </c>
      <c r="G2260" s="3">
        <v>38930</v>
      </c>
      <c r="H2260" s="4">
        <v>48124.05</v>
      </c>
      <c r="I2260" s="4">
        <v>14437.22</v>
      </c>
      <c r="J2260" s="4">
        <v>62561.27</v>
      </c>
      <c r="K2260" s="4">
        <v>1589.24</v>
      </c>
      <c r="L2260" s="4">
        <v>1381.16</v>
      </c>
      <c r="M2260" s="4">
        <v>1462.97</v>
      </c>
      <c r="N2260" s="4">
        <v>46393.77</v>
      </c>
      <c r="O2260" s="4">
        <v>50827.14</v>
      </c>
      <c r="P2260" s="4">
        <v>11734.13</v>
      </c>
    </row>
    <row r="2261" spans="1:16" ht="18" customHeight="1" x14ac:dyDescent="0.25">
      <c r="A2261" s="6">
        <f>1+A2260</f>
        <v>2252</v>
      </c>
      <c r="B2261" s="6" t="s">
        <v>15</v>
      </c>
      <c r="C2261" s="2" t="s">
        <v>5214</v>
      </c>
      <c r="D2261" s="2" t="s">
        <v>351</v>
      </c>
      <c r="E2261" s="2" t="s">
        <v>157</v>
      </c>
      <c r="F2261" s="2" t="s">
        <v>19</v>
      </c>
      <c r="G2261" s="3">
        <v>43678</v>
      </c>
      <c r="H2261" s="4">
        <v>48124.05</v>
      </c>
      <c r="I2261" s="4">
        <v>0</v>
      </c>
      <c r="J2261" s="4">
        <v>48124.05</v>
      </c>
      <c r="K2261" s="4">
        <v>1589.24</v>
      </c>
      <c r="L2261" s="4">
        <v>1381.16</v>
      </c>
      <c r="M2261" s="4">
        <v>1462.97</v>
      </c>
      <c r="N2261" s="4">
        <v>6401</v>
      </c>
      <c r="O2261" s="4">
        <v>10834.37</v>
      </c>
      <c r="P2261" s="4">
        <v>37289.68</v>
      </c>
    </row>
    <row r="2262" spans="1:16" ht="18" customHeight="1" x14ac:dyDescent="0.25">
      <c r="A2262" s="6">
        <f>1+A2261</f>
        <v>2253</v>
      </c>
      <c r="B2262" s="6" t="s">
        <v>30</v>
      </c>
      <c r="C2262" s="2" t="s">
        <v>5552</v>
      </c>
      <c r="D2262" s="2" t="s">
        <v>274</v>
      </c>
      <c r="E2262" s="2" t="s">
        <v>157</v>
      </c>
      <c r="F2262" s="2" t="s">
        <v>19</v>
      </c>
      <c r="G2262" s="3">
        <v>44179</v>
      </c>
      <c r="H2262" s="4">
        <v>48124.05</v>
      </c>
      <c r="I2262" s="4">
        <v>0</v>
      </c>
      <c r="J2262" s="4">
        <v>48124.05</v>
      </c>
      <c r="K2262" s="4">
        <v>1589.24</v>
      </c>
      <c r="L2262" s="4">
        <v>1381.16</v>
      </c>
      <c r="M2262" s="4">
        <v>1462.97</v>
      </c>
      <c r="N2262" s="4">
        <v>18073.490000000002</v>
      </c>
      <c r="O2262" s="4">
        <v>22506.86</v>
      </c>
      <c r="P2262" s="4">
        <v>25617.19</v>
      </c>
    </row>
    <row r="2263" spans="1:16" ht="18" customHeight="1" x14ac:dyDescent="0.25">
      <c r="A2263" s="6">
        <f>1+A2262</f>
        <v>2254</v>
      </c>
      <c r="B2263" s="6" t="s">
        <v>30</v>
      </c>
      <c r="C2263" s="2" t="s">
        <v>5617</v>
      </c>
      <c r="D2263" s="2" t="s">
        <v>2885</v>
      </c>
      <c r="E2263" s="2" t="s">
        <v>157</v>
      </c>
      <c r="F2263" s="2" t="s">
        <v>19</v>
      </c>
      <c r="G2263" s="3">
        <v>44287</v>
      </c>
      <c r="H2263" s="4">
        <v>48124.05</v>
      </c>
      <c r="I2263" s="4">
        <v>0</v>
      </c>
      <c r="J2263" s="4">
        <v>48124.05</v>
      </c>
      <c r="K2263" s="4">
        <v>1589.24</v>
      </c>
      <c r="L2263" s="4">
        <v>1381.16</v>
      </c>
      <c r="M2263" s="4">
        <v>1462.97</v>
      </c>
      <c r="N2263" s="4">
        <v>16283.49</v>
      </c>
      <c r="O2263" s="4">
        <v>20716.86</v>
      </c>
      <c r="P2263" s="4">
        <v>27407.19</v>
      </c>
    </row>
    <row r="2264" spans="1:16" ht="18" customHeight="1" x14ac:dyDescent="0.25">
      <c r="A2264" s="6">
        <f>1+A2263</f>
        <v>2255</v>
      </c>
      <c r="B2264" s="6" t="s">
        <v>15</v>
      </c>
      <c r="C2264" s="2" t="s">
        <v>2267</v>
      </c>
      <c r="D2264" s="2" t="s">
        <v>32</v>
      </c>
      <c r="E2264" s="2" t="s">
        <v>637</v>
      </c>
      <c r="F2264" s="2" t="s">
        <v>19</v>
      </c>
      <c r="G2264" s="3">
        <v>39777</v>
      </c>
      <c r="H2264" s="4">
        <v>47782.44</v>
      </c>
      <c r="I2264" s="4">
        <v>0</v>
      </c>
      <c r="J2264" s="4">
        <v>47782.44</v>
      </c>
      <c r="K2264" s="4">
        <v>1541.02</v>
      </c>
      <c r="L2264" s="4">
        <v>1371.36</v>
      </c>
      <c r="M2264" s="4">
        <v>1452.59</v>
      </c>
      <c r="N2264" s="4">
        <v>3171</v>
      </c>
      <c r="O2264" s="4">
        <v>7535.97</v>
      </c>
      <c r="P2264" s="4">
        <v>40246.47</v>
      </c>
    </row>
    <row r="2265" spans="1:16" ht="18" customHeight="1" x14ac:dyDescent="0.25">
      <c r="A2265" s="6">
        <f>1+A2264</f>
        <v>2256</v>
      </c>
      <c r="B2265" s="6" t="s">
        <v>30</v>
      </c>
      <c r="C2265" s="2" t="s">
        <v>4260</v>
      </c>
      <c r="D2265" s="2" t="s">
        <v>101</v>
      </c>
      <c r="E2265" s="2" t="s">
        <v>1240</v>
      </c>
      <c r="F2265" s="2" t="s">
        <v>19</v>
      </c>
      <c r="G2265" s="3">
        <v>41617</v>
      </c>
      <c r="H2265" s="4">
        <v>47196.49</v>
      </c>
      <c r="I2265" s="4">
        <v>27950.55</v>
      </c>
      <c r="J2265" s="4">
        <v>75147.039999999994</v>
      </c>
      <c r="K2265" s="4">
        <v>1458.33</v>
      </c>
      <c r="L2265" s="4">
        <v>1354.54</v>
      </c>
      <c r="M2265" s="4">
        <v>1434.77</v>
      </c>
      <c r="N2265" s="4">
        <v>24705.74</v>
      </c>
      <c r="O2265" s="4">
        <v>28953.38</v>
      </c>
      <c r="P2265" s="4">
        <v>46193.66</v>
      </c>
    </row>
    <row r="2266" spans="1:16" ht="18" customHeight="1" x14ac:dyDescent="0.25">
      <c r="A2266" s="6">
        <f>1+A2265</f>
        <v>2257</v>
      </c>
      <c r="B2266" s="6" t="s">
        <v>30</v>
      </c>
      <c r="C2266" s="2" t="s">
        <v>4265</v>
      </c>
      <c r="D2266" s="2" t="s">
        <v>101</v>
      </c>
      <c r="E2266" s="2" t="s">
        <v>1240</v>
      </c>
      <c r="F2266" s="2" t="s">
        <v>19</v>
      </c>
      <c r="G2266" s="3">
        <v>41618</v>
      </c>
      <c r="H2266" s="4">
        <v>47196.49</v>
      </c>
      <c r="I2266" s="4">
        <v>25772.58</v>
      </c>
      <c r="J2266" s="4">
        <v>72969.070000000007</v>
      </c>
      <c r="K2266" s="4">
        <v>1458.33</v>
      </c>
      <c r="L2266" s="4">
        <v>1354.54</v>
      </c>
      <c r="M2266" s="4">
        <v>1434.77</v>
      </c>
      <c r="N2266" s="4">
        <v>13068.07</v>
      </c>
      <c r="O2266" s="4">
        <v>17315.71</v>
      </c>
      <c r="P2266" s="4">
        <v>55653.36</v>
      </c>
    </row>
    <row r="2267" spans="1:16" ht="18" customHeight="1" x14ac:dyDescent="0.25">
      <c r="A2267" s="6">
        <f>1+A2266</f>
        <v>2258</v>
      </c>
      <c r="B2267" s="6" t="s">
        <v>30</v>
      </c>
      <c r="C2267" s="2" t="s">
        <v>4082</v>
      </c>
      <c r="D2267" s="2" t="s">
        <v>101</v>
      </c>
      <c r="E2267" s="2" t="s">
        <v>1240</v>
      </c>
      <c r="F2267" s="2" t="s">
        <v>19</v>
      </c>
      <c r="G2267" s="3">
        <v>41578</v>
      </c>
      <c r="H2267" s="4">
        <v>47176.49</v>
      </c>
      <c r="I2267" s="4">
        <v>0</v>
      </c>
      <c r="J2267" s="4">
        <v>47176.49</v>
      </c>
      <c r="K2267" s="4">
        <v>1455.5</v>
      </c>
      <c r="L2267" s="4">
        <v>1353.97</v>
      </c>
      <c r="M2267" s="4">
        <v>1434.17</v>
      </c>
      <c r="N2267" s="4">
        <v>15995.28</v>
      </c>
      <c r="O2267" s="4">
        <v>20238.919999999998</v>
      </c>
      <c r="P2267" s="4">
        <v>26937.57</v>
      </c>
    </row>
    <row r="2268" spans="1:16" ht="18" customHeight="1" x14ac:dyDescent="0.25">
      <c r="A2268" s="6">
        <f>1+A2267</f>
        <v>2259</v>
      </c>
      <c r="B2268" s="6" t="s">
        <v>30</v>
      </c>
      <c r="C2268" s="2" t="s">
        <v>2922</v>
      </c>
      <c r="D2268" s="2" t="s">
        <v>328</v>
      </c>
      <c r="E2268" s="2" t="s">
        <v>436</v>
      </c>
      <c r="F2268" s="2" t="s">
        <v>19</v>
      </c>
      <c r="G2268" s="3">
        <v>41325</v>
      </c>
      <c r="H2268" s="4">
        <v>46996.49</v>
      </c>
      <c r="I2268" s="4">
        <v>0</v>
      </c>
      <c r="J2268" s="4">
        <v>46996.49</v>
      </c>
      <c r="K2268" s="4">
        <v>1430.1</v>
      </c>
      <c r="L2268" s="4">
        <v>1348.8</v>
      </c>
      <c r="M2268" s="4">
        <v>1428.69</v>
      </c>
      <c r="N2268" s="4">
        <v>22605.919999999998</v>
      </c>
      <c r="O2268" s="4">
        <v>26813.51</v>
      </c>
      <c r="P2268" s="4">
        <v>20182.98</v>
      </c>
    </row>
    <row r="2269" spans="1:16" ht="18" customHeight="1" x14ac:dyDescent="0.25">
      <c r="A2269" s="6">
        <f>1+A2268</f>
        <v>2260</v>
      </c>
      <c r="B2269" s="6" t="s">
        <v>15</v>
      </c>
      <c r="C2269" s="2" t="s">
        <v>309</v>
      </c>
      <c r="D2269" s="2" t="s">
        <v>195</v>
      </c>
      <c r="E2269" s="2" t="s">
        <v>250</v>
      </c>
      <c r="F2269" s="2" t="s">
        <v>19</v>
      </c>
      <c r="G2269" s="3">
        <v>30734</v>
      </c>
      <c r="H2269" s="4">
        <v>46456.160000000003</v>
      </c>
      <c r="I2269" s="4">
        <v>22777.33</v>
      </c>
      <c r="J2269" s="4">
        <v>69233.490000000005</v>
      </c>
      <c r="K2269" s="4">
        <v>183.28</v>
      </c>
      <c r="L2269" s="4">
        <v>1095.26</v>
      </c>
      <c r="M2269" s="4">
        <v>1160.1300000000001</v>
      </c>
      <c r="N2269" s="4">
        <v>53812.31</v>
      </c>
      <c r="O2269" s="4">
        <v>56250.98</v>
      </c>
      <c r="P2269" s="4">
        <v>12982.51</v>
      </c>
    </row>
    <row r="2270" spans="1:16" ht="18" customHeight="1" x14ac:dyDescent="0.25">
      <c r="A2270" s="6">
        <f>1+A2269</f>
        <v>2261</v>
      </c>
      <c r="B2270" s="6" t="s">
        <v>30</v>
      </c>
      <c r="C2270" s="2" t="s">
        <v>1203</v>
      </c>
      <c r="D2270" s="2" t="s">
        <v>108</v>
      </c>
      <c r="E2270" s="2" t="s">
        <v>317</v>
      </c>
      <c r="F2270" s="2" t="s">
        <v>19</v>
      </c>
      <c r="G2270" s="3">
        <v>32485</v>
      </c>
      <c r="H2270" s="4">
        <v>46380.32</v>
      </c>
      <c r="I2270" s="4">
        <v>65228.05</v>
      </c>
      <c r="J2270" s="4">
        <v>111608.37</v>
      </c>
      <c r="K2270" s="4">
        <v>1343.14</v>
      </c>
      <c r="L2270" s="4">
        <v>1331.12</v>
      </c>
      <c r="M2270" s="4">
        <v>1409.96</v>
      </c>
      <c r="N2270" s="4">
        <v>44693.88</v>
      </c>
      <c r="O2270" s="4">
        <v>48778.1</v>
      </c>
      <c r="P2270" s="4">
        <v>62830.27</v>
      </c>
    </row>
    <row r="2271" spans="1:16" ht="18" customHeight="1" x14ac:dyDescent="0.25">
      <c r="A2271" s="6">
        <f>1+A2270</f>
        <v>2262</v>
      </c>
      <c r="B2271" s="6" t="s">
        <v>15</v>
      </c>
      <c r="C2271" s="2" t="s">
        <v>316</v>
      </c>
      <c r="D2271" s="2" t="s">
        <v>108</v>
      </c>
      <c r="E2271" s="2" t="s">
        <v>317</v>
      </c>
      <c r="F2271" s="2" t="s">
        <v>19</v>
      </c>
      <c r="G2271" s="3">
        <v>32203</v>
      </c>
      <c r="H2271" s="4">
        <v>46379.32</v>
      </c>
      <c r="I2271" s="4">
        <v>5100.21</v>
      </c>
      <c r="J2271" s="4">
        <v>51479.53</v>
      </c>
      <c r="K2271" s="4">
        <v>1343</v>
      </c>
      <c r="L2271" s="4">
        <v>1331.09</v>
      </c>
      <c r="M2271" s="4">
        <v>1409.93</v>
      </c>
      <c r="N2271" s="4">
        <v>3051</v>
      </c>
      <c r="O2271" s="4">
        <v>7135.02</v>
      </c>
      <c r="P2271" s="4">
        <v>44344.51</v>
      </c>
    </row>
    <row r="2272" spans="1:16" ht="18" customHeight="1" x14ac:dyDescent="0.25">
      <c r="A2272" s="6">
        <f>1+A2271</f>
        <v>2263</v>
      </c>
      <c r="B2272" s="6" t="s">
        <v>15</v>
      </c>
      <c r="C2272" s="2" t="s">
        <v>4691</v>
      </c>
      <c r="D2272" s="2" t="s">
        <v>195</v>
      </c>
      <c r="E2272" s="2" t="s">
        <v>250</v>
      </c>
      <c r="F2272" s="2" t="s">
        <v>19</v>
      </c>
      <c r="G2272" s="3">
        <v>42622</v>
      </c>
      <c r="H2272" s="4">
        <v>46322.46</v>
      </c>
      <c r="I2272" s="4">
        <v>34592.74</v>
      </c>
      <c r="J2272" s="4">
        <v>80915.199999999997</v>
      </c>
      <c r="K2272" s="4">
        <v>1334.97</v>
      </c>
      <c r="L2272" s="4">
        <v>1329.45</v>
      </c>
      <c r="M2272" s="4">
        <v>1408.2</v>
      </c>
      <c r="N2272" s="4">
        <v>47969.01</v>
      </c>
      <c r="O2272" s="4">
        <v>52041.63</v>
      </c>
      <c r="P2272" s="4">
        <v>28873.57</v>
      </c>
    </row>
    <row r="2273" spans="1:16" ht="18" customHeight="1" x14ac:dyDescent="0.25">
      <c r="A2273" s="6">
        <f>1+A2272</f>
        <v>2264</v>
      </c>
      <c r="B2273" s="6" t="s">
        <v>15</v>
      </c>
      <c r="C2273" s="2" t="s">
        <v>2538</v>
      </c>
      <c r="D2273" s="2" t="s">
        <v>195</v>
      </c>
      <c r="E2273" s="2" t="s">
        <v>250</v>
      </c>
      <c r="F2273" s="2" t="s">
        <v>19</v>
      </c>
      <c r="G2273" s="3">
        <v>41316</v>
      </c>
      <c r="H2273" s="4">
        <v>46321.440000000002</v>
      </c>
      <c r="I2273" s="4">
        <v>20697.23</v>
      </c>
      <c r="J2273" s="4">
        <v>67018.67</v>
      </c>
      <c r="K2273" s="4">
        <v>1334.83</v>
      </c>
      <c r="L2273" s="4">
        <v>1329.43</v>
      </c>
      <c r="M2273" s="4">
        <v>1408.17</v>
      </c>
      <c r="N2273" s="4">
        <v>61685.48</v>
      </c>
      <c r="O2273" s="4">
        <v>65757.91</v>
      </c>
      <c r="P2273" s="4">
        <v>1260.76</v>
      </c>
    </row>
    <row r="2274" spans="1:16" ht="18" customHeight="1" x14ac:dyDescent="0.25">
      <c r="A2274" s="6">
        <f>1+A2273</f>
        <v>2265</v>
      </c>
      <c r="B2274" s="6" t="s">
        <v>30</v>
      </c>
      <c r="C2274" s="2" t="s">
        <v>1345</v>
      </c>
      <c r="D2274" s="2" t="s">
        <v>108</v>
      </c>
      <c r="E2274" s="2" t="s">
        <v>317</v>
      </c>
      <c r="F2274" s="2" t="s">
        <v>19</v>
      </c>
      <c r="G2274" s="3">
        <v>32584</v>
      </c>
      <c r="H2274" s="4">
        <v>46286.02</v>
      </c>
      <c r="I2274" s="4">
        <v>5512.99</v>
      </c>
      <c r="J2274" s="4">
        <v>51799.01</v>
      </c>
      <c r="K2274" s="4">
        <v>1329.83</v>
      </c>
      <c r="L2274" s="4">
        <v>1328.41</v>
      </c>
      <c r="M2274" s="4">
        <v>1407.1</v>
      </c>
      <c r="N2274" s="4">
        <v>23895.96</v>
      </c>
      <c r="O2274" s="4">
        <v>27961.3</v>
      </c>
      <c r="P2274" s="4">
        <v>23837.71</v>
      </c>
    </row>
    <row r="2275" spans="1:16" ht="18" customHeight="1" x14ac:dyDescent="0.25">
      <c r="A2275" s="6">
        <f>1+A2274</f>
        <v>2266</v>
      </c>
      <c r="B2275" s="6" t="s">
        <v>15</v>
      </c>
      <c r="C2275" s="2" t="s">
        <v>832</v>
      </c>
      <c r="D2275" s="2" t="s">
        <v>82</v>
      </c>
      <c r="E2275" s="2" t="s">
        <v>317</v>
      </c>
      <c r="F2275" s="2" t="s">
        <v>19</v>
      </c>
      <c r="G2275" s="3">
        <v>34660</v>
      </c>
      <c r="H2275" s="4">
        <v>46140.07</v>
      </c>
      <c r="I2275" s="4">
        <v>5240.3599999999997</v>
      </c>
      <c r="J2275" s="4">
        <v>51380.43</v>
      </c>
      <c r="K2275" s="4">
        <v>1309.23</v>
      </c>
      <c r="L2275" s="4">
        <v>1324.22</v>
      </c>
      <c r="M2275" s="4">
        <v>1402.66</v>
      </c>
      <c r="N2275" s="4">
        <v>15457.47</v>
      </c>
      <c r="O2275" s="4">
        <v>19493.580000000002</v>
      </c>
      <c r="P2275" s="4">
        <v>31886.85</v>
      </c>
    </row>
    <row r="2276" spans="1:16" ht="18" customHeight="1" x14ac:dyDescent="0.25">
      <c r="A2276" s="6">
        <f>1+A2275</f>
        <v>2267</v>
      </c>
      <c r="B2276" s="6" t="s">
        <v>30</v>
      </c>
      <c r="C2276" s="2" t="s">
        <v>206</v>
      </c>
      <c r="D2276" s="2" t="s">
        <v>28</v>
      </c>
      <c r="E2276" s="2" t="s">
        <v>207</v>
      </c>
      <c r="F2276" s="2" t="s">
        <v>19</v>
      </c>
      <c r="G2276" s="3">
        <v>34708</v>
      </c>
      <c r="H2276" s="4">
        <v>46097.599999999999</v>
      </c>
      <c r="I2276" s="4">
        <v>0</v>
      </c>
      <c r="J2276" s="4">
        <v>46097.599999999999</v>
      </c>
      <c r="K2276" s="4">
        <v>1303.23</v>
      </c>
      <c r="L2276" s="4">
        <v>1323</v>
      </c>
      <c r="M2276" s="4">
        <v>1401.37</v>
      </c>
      <c r="N2276" s="4">
        <v>19924.169999999998</v>
      </c>
      <c r="O2276" s="4">
        <v>23951.77</v>
      </c>
      <c r="P2276" s="4">
        <v>22145.83</v>
      </c>
    </row>
    <row r="2277" spans="1:16" ht="18" customHeight="1" x14ac:dyDescent="0.25">
      <c r="A2277" s="6">
        <f>1+A2276</f>
        <v>2268</v>
      </c>
      <c r="B2277" s="6" t="s">
        <v>15</v>
      </c>
      <c r="C2277" s="2" t="s">
        <v>961</v>
      </c>
      <c r="D2277" s="2" t="s">
        <v>195</v>
      </c>
      <c r="E2277" s="2" t="s">
        <v>962</v>
      </c>
      <c r="F2277" s="2" t="s">
        <v>19</v>
      </c>
      <c r="G2277" s="3">
        <v>33635</v>
      </c>
      <c r="H2277" s="4">
        <v>46083.79</v>
      </c>
      <c r="I2277" s="4">
        <v>20733.57</v>
      </c>
      <c r="J2277" s="4">
        <v>66817.36</v>
      </c>
      <c r="K2277" s="4">
        <v>1301.29</v>
      </c>
      <c r="L2277" s="4">
        <v>1322.6</v>
      </c>
      <c r="M2277" s="4">
        <v>1400.95</v>
      </c>
      <c r="N2277" s="4">
        <v>52389.99</v>
      </c>
      <c r="O2277" s="4">
        <v>56414.83</v>
      </c>
      <c r="P2277" s="4">
        <v>10402.530000000001</v>
      </c>
    </row>
    <row r="2278" spans="1:16" ht="18" customHeight="1" x14ac:dyDescent="0.25">
      <c r="A2278" s="6">
        <f>1+A2277</f>
        <v>2269</v>
      </c>
      <c r="B2278" s="6" t="s">
        <v>30</v>
      </c>
      <c r="C2278" s="2" t="s">
        <v>878</v>
      </c>
      <c r="D2278" s="2" t="s">
        <v>59</v>
      </c>
      <c r="E2278" s="2" t="s">
        <v>879</v>
      </c>
      <c r="F2278" s="2" t="s">
        <v>19</v>
      </c>
      <c r="G2278" s="3">
        <v>34005</v>
      </c>
      <c r="H2278" s="4">
        <v>46048.18</v>
      </c>
      <c r="I2278" s="4">
        <v>0</v>
      </c>
      <c r="J2278" s="4">
        <v>46048.18</v>
      </c>
      <c r="K2278" s="4">
        <v>1296.26</v>
      </c>
      <c r="L2278" s="4">
        <v>1321.58</v>
      </c>
      <c r="M2278" s="4">
        <v>1399.86</v>
      </c>
      <c r="N2278" s="4">
        <v>42029.48</v>
      </c>
      <c r="O2278" s="4">
        <v>46047.18</v>
      </c>
      <c r="P2278" s="4">
        <v>1</v>
      </c>
    </row>
    <row r="2279" spans="1:16" ht="18" customHeight="1" x14ac:dyDescent="0.25">
      <c r="A2279" s="6">
        <f>1+A2278</f>
        <v>2270</v>
      </c>
      <c r="B2279" s="6" t="s">
        <v>30</v>
      </c>
      <c r="C2279" s="2" t="s">
        <v>997</v>
      </c>
      <c r="D2279" s="2" t="s">
        <v>214</v>
      </c>
      <c r="E2279" s="2" t="s">
        <v>317</v>
      </c>
      <c r="F2279" s="2" t="s">
        <v>19</v>
      </c>
      <c r="G2279" s="3">
        <v>35562</v>
      </c>
      <c r="H2279" s="4">
        <v>46014.05</v>
      </c>
      <c r="I2279" s="4">
        <v>5167.78</v>
      </c>
      <c r="J2279" s="4">
        <v>51181.83</v>
      </c>
      <c r="K2279" s="4">
        <v>1291.44</v>
      </c>
      <c r="L2279" s="4">
        <v>1320.6</v>
      </c>
      <c r="M2279" s="4">
        <v>1398.83</v>
      </c>
      <c r="N2279" s="4">
        <v>40560.46</v>
      </c>
      <c r="O2279" s="4">
        <v>44571.33</v>
      </c>
      <c r="P2279" s="4">
        <v>6610.5</v>
      </c>
    </row>
    <row r="2280" spans="1:16" ht="18" customHeight="1" x14ac:dyDescent="0.25">
      <c r="A2280" s="6">
        <f>1+A2279</f>
        <v>2271</v>
      </c>
      <c r="B2280" s="6" t="s">
        <v>15</v>
      </c>
      <c r="C2280" s="2" t="s">
        <v>931</v>
      </c>
      <c r="D2280" s="2" t="s">
        <v>20</v>
      </c>
      <c r="E2280" s="2" t="s">
        <v>932</v>
      </c>
      <c r="F2280" s="2" t="s">
        <v>19</v>
      </c>
      <c r="G2280" s="3">
        <v>35552</v>
      </c>
      <c r="H2280" s="4">
        <v>46013.04</v>
      </c>
      <c r="I2280" s="4">
        <v>10423.799999999999</v>
      </c>
      <c r="J2280" s="4">
        <v>56436.84</v>
      </c>
      <c r="K2280" s="4">
        <v>1291.3</v>
      </c>
      <c r="L2280" s="4">
        <v>1320.57</v>
      </c>
      <c r="M2280" s="4">
        <v>1398.8</v>
      </c>
      <c r="N2280" s="4">
        <v>21969.86</v>
      </c>
      <c r="O2280" s="4">
        <v>25980.53</v>
      </c>
      <c r="P2280" s="4">
        <v>30456.31</v>
      </c>
    </row>
    <row r="2281" spans="1:16" ht="18" customHeight="1" x14ac:dyDescent="0.25">
      <c r="A2281" s="6">
        <f>1+A2280</f>
        <v>2272</v>
      </c>
      <c r="B2281" s="6" t="s">
        <v>15</v>
      </c>
      <c r="C2281" s="2" t="s">
        <v>691</v>
      </c>
      <c r="D2281" s="2" t="s">
        <v>230</v>
      </c>
      <c r="E2281" s="2" t="s">
        <v>317</v>
      </c>
      <c r="F2281" s="2" t="s">
        <v>19</v>
      </c>
      <c r="G2281" s="3">
        <v>35703</v>
      </c>
      <c r="H2281" s="4">
        <v>46012.65</v>
      </c>
      <c r="I2281" s="4">
        <v>5211.82</v>
      </c>
      <c r="J2281" s="4">
        <v>51224.47</v>
      </c>
      <c r="K2281" s="4">
        <v>1291.25</v>
      </c>
      <c r="L2281" s="4">
        <v>1320.56</v>
      </c>
      <c r="M2281" s="4">
        <v>1398.78</v>
      </c>
      <c r="N2281" s="4">
        <v>30300.15</v>
      </c>
      <c r="O2281" s="4">
        <v>34310.74</v>
      </c>
      <c r="P2281" s="4">
        <v>16913.73</v>
      </c>
    </row>
    <row r="2282" spans="1:16" ht="18" customHeight="1" x14ac:dyDescent="0.25">
      <c r="A2282" s="6">
        <f>1+A2281</f>
        <v>2273</v>
      </c>
      <c r="B2282" s="6" t="s">
        <v>30</v>
      </c>
      <c r="C2282" s="2" t="s">
        <v>592</v>
      </c>
      <c r="D2282" s="2" t="s">
        <v>62</v>
      </c>
      <c r="E2282" s="2" t="s">
        <v>593</v>
      </c>
      <c r="F2282" s="2" t="s">
        <v>19</v>
      </c>
      <c r="G2282" s="3">
        <v>34246</v>
      </c>
      <c r="H2282" s="4">
        <v>45990.31</v>
      </c>
      <c r="I2282" s="4">
        <v>10396.56</v>
      </c>
      <c r="J2282" s="4">
        <v>56386.87</v>
      </c>
      <c r="K2282" s="4">
        <v>1288.0899999999999</v>
      </c>
      <c r="L2282" s="4">
        <v>1319.92</v>
      </c>
      <c r="M2282" s="4">
        <v>1398.11</v>
      </c>
      <c r="N2282" s="4">
        <v>47952.01</v>
      </c>
      <c r="O2282" s="4">
        <v>51958.13</v>
      </c>
      <c r="P2282" s="4">
        <v>4428.74</v>
      </c>
    </row>
    <row r="2283" spans="1:16" ht="18" customHeight="1" x14ac:dyDescent="0.25">
      <c r="A2283" s="6">
        <f>1+A2282</f>
        <v>2274</v>
      </c>
      <c r="B2283" s="6" t="s">
        <v>30</v>
      </c>
      <c r="C2283" s="2" t="s">
        <v>1070</v>
      </c>
      <c r="D2283" s="2" t="s">
        <v>214</v>
      </c>
      <c r="E2283" s="2" t="s">
        <v>1071</v>
      </c>
      <c r="F2283" s="2" t="s">
        <v>19</v>
      </c>
      <c r="G2283" s="3">
        <v>36179</v>
      </c>
      <c r="H2283" s="4">
        <v>45974.73</v>
      </c>
      <c r="I2283" s="4">
        <v>0</v>
      </c>
      <c r="J2283" s="4">
        <v>45974.73</v>
      </c>
      <c r="K2283" s="4">
        <v>1285.8900000000001</v>
      </c>
      <c r="L2283" s="4">
        <v>1319.47</v>
      </c>
      <c r="M2283" s="4">
        <v>1397.63</v>
      </c>
      <c r="N2283" s="4">
        <v>32547.97</v>
      </c>
      <c r="O2283" s="4">
        <v>36550.959999999999</v>
      </c>
      <c r="P2283" s="4">
        <v>9423.77</v>
      </c>
    </row>
    <row r="2284" spans="1:16" ht="18" customHeight="1" x14ac:dyDescent="0.25">
      <c r="A2284" s="6">
        <f>1+A2283</f>
        <v>2275</v>
      </c>
      <c r="B2284" s="6" t="s">
        <v>30</v>
      </c>
      <c r="C2284" s="2" t="s">
        <v>3128</v>
      </c>
      <c r="D2284" s="2" t="s">
        <v>82</v>
      </c>
      <c r="E2284" s="2" t="s">
        <v>317</v>
      </c>
      <c r="F2284" s="2" t="s">
        <v>19</v>
      </c>
      <c r="G2284" s="3">
        <v>36092</v>
      </c>
      <c r="H2284" s="4">
        <v>45974.13</v>
      </c>
      <c r="I2284" s="4">
        <v>5084.0200000000004</v>
      </c>
      <c r="J2284" s="4">
        <v>51058.15</v>
      </c>
      <c r="K2284" s="4">
        <v>1285.81</v>
      </c>
      <c r="L2284" s="4">
        <v>1319.46</v>
      </c>
      <c r="M2284" s="4">
        <v>1397.61</v>
      </c>
      <c r="N2284" s="4">
        <v>32127</v>
      </c>
      <c r="O2284" s="4">
        <v>36129.879999999997</v>
      </c>
      <c r="P2284" s="4">
        <v>14928.27</v>
      </c>
    </row>
    <row r="2285" spans="1:16" ht="18" customHeight="1" x14ac:dyDescent="0.25">
      <c r="A2285" s="6">
        <f>1+A2284</f>
        <v>2276</v>
      </c>
      <c r="B2285" s="6" t="s">
        <v>30</v>
      </c>
      <c r="C2285" s="2" t="s">
        <v>1000</v>
      </c>
      <c r="D2285" s="2" t="s">
        <v>62</v>
      </c>
      <c r="E2285" s="2" t="s">
        <v>593</v>
      </c>
      <c r="F2285" s="2" t="s">
        <v>19</v>
      </c>
      <c r="G2285" s="3">
        <v>34943</v>
      </c>
      <c r="H2285" s="4">
        <v>45926.86</v>
      </c>
      <c r="I2285" s="4">
        <v>0</v>
      </c>
      <c r="J2285" s="4">
        <v>45926.86</v>
      </c>
      <c r="K2285" s="4">
        <v>1279.1400000000001</v>
      </c>
      <c r="L2285" s="4">
        <v>1318.1</v>
      </c>
      <c r="M2285" s="4">
        <v>1396.18</v>
      </c>
      <c r="N2285" s="4">
        <v>10928.02</v>
      </c>
      <c r="O2285" s="4">
        <v>14921.44</v>
      </c>
      <c r="P2285" s="4">
        <v>31005.42</v>
      </c>
    </row>
    <row r="2286" spans="1:16" ht="18" customHeight="1" x14ac:dyDescent="0.25">
      <c r="A2286" s="6">
        <f>1+A2285</f>
        <v>2277</v>
      </c>
      <c r="B2286" s="6" t="s">
        <v>30</v>
      </c>
      <c r="C2286" s="2" t="s">
        <v>1008</v>
      </c>
      <c r="D2286" s="2" t="s">
        <v>108</v>
      </c>
      <c r="E2286" s="2" t="s">
        <v>317</v>
      </c>
      <c r="F2286" s="2" t="s">
        <v>19</v>
      </c>
      <c r="G2286" s="3">
        <v>34912</v>
      </c>
      <c r="H2286" s="4">
        <v>45905.440000000002</v>
      </c>
      <c r="I2286" s="4">
        <v>5186.0200000000004</v>
      </c>
      <c r="J2286" s="4">
        <v>51091.46</v>
      </c>
      <c r="K2286" s="4">
        <v>1276.1099999999999</v>
      </c>
      <c r="L2286" s="4">
        <v>1317.49</v>
      </c>
      <c r="M2286" s="4">
        <v>1395.53</v>
      </c>
      <c r="N2286" s="4">
        <v>32575.01</v>
      </c>
      <c r="O2286" s="4">
        <v>36564.14</v>
      </c>
      <c r="P2286" s="4">
        <v>14527.32</v>
      </c>
    </row>
    <row r="2287" spans="1:16" ht="18" customHeight="1" x14ac:dyDescent="0.25">
      <c r="A2287" s="6">
        <f>1+A2286</f>
        <v>2278</v>
      </c>
      <c r="B2287" s="6" t="s">
        <v>15</v>
      </c>
      <c r="C2287" s="2" t="s">
        <v>895</v>
      </c>
      <c r="D2287" s="2" t="s">
        <v>62</v>
      </c>
      <c r="E2287" s="2" t="s">
        <v>593</v>
      </c>
      <c r="F2287" s="2" t="s">
        <v>19</v>
      </c>
      <c r="G2287" s="3">
        <v>34425</v>
      </c>
      <c r="H2287" s="4">
        <v>45900.58</v>
      </c>
      <c r="I2287" s="4">
        <v>10676</v>
      </c>
      <c r="J2287" s="4">
        <v>56576.58</v>
      </c>
      <c r="K2287" s="4">
        <v>1275.43</v>
      </c>
      <c r="L2287" s="4">
        <v>1317.35</v>
      </c>
      <c r="M2287" s="4">
        <v>1395.38</v>
      </c>
      <c r="N2287" s="4">
        <v>22120.959999999999</v>
      </c>
      <c r="O2287" s="4">
        <v>26109.119999999999</v>
      </c>
      <c r="P2287" s="4">
        <v>30467.46</v>
      </c>
    </row>
    <row r="2288" spans="1:16" ht="18" customHeight="1" x14ac:dyDescent="0.25">
      <c r="A2288" s="6">
        <f>1+A2287</f>
        <v>2279</v>
      </c>
      <c r="B2288" s="6" t="s">
        <v>15</v>
      </c>
      <c r="C2288" s="2" t="s">
        <v>897</v>
      </c>
      <c r="D2288" s="2" t="s">
        <v>243</v>
      </c>
      <c r="E2288" s="2" t="s">
        <v>317</v>
      </c>
      <c r="F2288" s="2" t="s">
        <v>19</v>
      </c>
      <c r="G2288" s="3">
        <v>34583</v>
      </c>
      <c r="H2288" s="4">
        <v>45900.47</v>
      </c>
      <c r="I2288" s="4">
        <v>5196.9799999999996</v>
      </c>
      <c r="J2288" s="4">
        <v>51097.45</v>
      </c>
      <c r="K2288" s="4">
        <v>1275.4100000000001</v>
      </c>
      <c r="L2288" s="4">
        <v>1317.34</v>
      </c>
      <c r="M2288" s="4">
        <v>1395.37</v>
      </c>
      <c r="N2288" s="4">
        <v>33460.46</v>
      </c>
      <c r="O2288" s="4">
        <v>37448.58</v>
      </c>
      <c r="P2288" s="4">
        <v>13648.87</v>
      </c>
    </row>
    <row r="2289" spans="1:16" ht="18" customHeight="1" x14ac:dyDescent="0.25">
      <c r="A2289" s="6">
        <f>1+A2288</f>
        <v>2280</v>
      </c>
      <c r="B2289" s="6" t="s">
        <v>15</v>
      </c>
      <c r="C2289" s="2" t="s">
        <v>3134</v>
      </c>
      <c r="D2289" s="2" t="s">
        <v>82</v>
      </c>
      <c r="E2289" s="2" t="s">
        <v>317</v>
      </c>
      <c r="F2289" s="2" t="s">
        <v>19</v>
      </c>
      <c r="G2289" s="3">
        <v>36533</v>
      </c>
      <c r="H2289" s="4">
        <v>45887.47</v>
      </c>
      <c r="I2289" s="4">
        <v>0</v>
      </c>
      <c r="J2289" s="4">
        <v>45887.47</v>
      </c>
      <c r="K2289" s="4">
        <v>1273.58</v>
      </c>
      <c r="L2289" s="4">
        <v>1316.97</v>
      </c>
      <c r="M2289" s="4">
        <v>1394.98</v>
      </c>
      <c r="N2289" s="4">
        <v>25119.86</v>
      </c>
      <c r="O2289" s="4">
        <v>29105.39</v>
      </c>
      <c r="P2289" s="4">
        <v>16782.080000000002</v>
      </c>
    </row>
    <row r="2290" spans="1:16" ht="18" customHeight="1" x14ac:dyDescent="0.25">
      <c r="A2290" s="6">
        <f>1+A2289</f>
        <v>2281</v>
      </c>
      <c r="B2290" s="6" t="s">
        <v>15</v>
      </c>
      <c r="C2290" s="2" t="s">
        <v>403</v>
      </c>
      <c r="D2290" s="2" t="s">
        <v>108</v>
      </c>
      <c r="E2290" s="2" t="s">
        <v>317</v>
      </c>
      <c r="F2290" s="2" t="s">
        <v>19</v>
      </c>
      <c r="G2290" s="3">
        <v>35297</v>
      </c>
      <c r="H2290" s="4">
        <v>45875.22</v>
      </c>
      <c r="I2290" s="4">
        <v>5173.2</v>
      </c>
      <c r="J2290" s="4">
        <v>51048.42</v>
      </c>
      <c r="K2290" s="4">
        <v>1271.8499999999999</v>
      </c>
      <c r="L2290" s="4">
        <v>1316.62</v>
      </c>
      <c r="M2290" s="4">
        <v>1394.61</v>
      </c>
      <c r="N2290" s="4">
        <v>46698.5</v>
      </c>
      <c r="O2290" s="4">
        <v>50681.58</v>
      </c>
      <c r="P2290" s="4">
        <v>366.84</v>
      </c>
    </row>
    <row r="2291" spans="1:16" ht="18" customHeight="1" x14ac:dyDescent="0.25">
      <c r="A2291" s="6">
        <f>1+A2290</f>
        <v>2282</v>
      </c>
      <c r="B2291" s="6" t="s">
        <v>15</v>
      </c>
      <c r="C2291" s="2" t="s">
        <v>763</v>
      </c>
      <c r="D2291" s="2" t="s">
        <v>108</v>
      </c>
      <c r="E2291" s="2" t="s">
        <v>317</v>
      </c>
      <c r="F2291" s="2" t="s">
        <v>19</v>
      </c>
      <c r="G2291" s="3">
        <v>35093</v>
      </c>
      <c r="H2291" s="4">
        <v>45875.22</v>
      </c>
      <c r="I2291" s="4">
        <v>5173.3500000000004</v>
      </c>
      <c r="J2291" s="4">
        <v>51048.57</v>
      </c>
      <c r="K2291" s="4">
        <v>1271.8499999999999</v>
      </c>
      <c r="L2291" s="4">
        <v>1316.62</v>
      </c>
      <c r="M2291" s="4">
        <v>1394.61</v>
      </c>
      <c r="N2291" s="4">
        <v>34265.82</v>
      </c>
      <c r="O2291" s="4">
        <v>38248.9</v>
      </c>
      <c r="P2291" s="4">
        <v>12799.67</v>
      </c>
    </row>
    <row r="2292" spans="1:16" ht="18" customHeight="1" x14ac:dyDescent="0.25">
      <c r="A2292" s="6">
        <f>1+A2291</f>
        <v>2283</v>
      </c>
      <c r="B2292" s="6" t="s">
        <v>15</v>
      </c>
      <c r="C2292" s="2" t="s">
        <v>784</v>
      </c>
      <c r="D2292" s="2" t="s">
        <v>20</v>
      </c>
      <c r="E2292" s="2" t="s">
        <v>785</v>
      </c>
      <c r="F2292" s="2" t="s">
        <v>19</v>
      </c>
      <c r="G2292" s="3">
        <v>35297</v>
      </c>
      <c r="H2292" s="4">
        <v>45875.22</v>
      </c>
      <c r="I2292" s="4">
        <v>0</v>
      </c>
      <c r="J2292" s="4">
        <v>45875.22</v>
      </c>
      <c r="K2292" s="4">
        <v>1271.8499999999999</v>
      </c>
      <c r="L2292" s="4">
        <v>1316.62</v>
      </c>
      <c r="M2292" s="4">
        <v>1394.61</v>
      </c>
      <c r="N2292" s="4">
        <v>41891.14</v>
      </c>
      <c r="O2292" s="4">
        <v>45874.22</v>
      </c>
      <c r="P2292" s="4">
        <v>1</v>
      </c>
    </row>
    <row r="2293" spans="1:16" ht="18" customHeight="1" x14ac:dyDescent="0.25">
      <c r="A2293" s="6">
        <f>1+A2292</f>
        <v>2284</v>
      </c>
      <c r="B2293" s="6" t="s">
        <v>15</v>
      </c>
      <c r="C2293" s="2" t="s">
        <v>776</v>
      </c>
      <c r="D2293" s="2" t="s">
        <v>401</v>
      </c>
      <c r="E2293" s="2" t="s">
        <v>317</v>
      </c>
      <c r="F2293" s="2" t="s">
        <v>19</v>
      </c>
      <c r="G2293" s="3">
        <v>35443</v>
      </c>
      <c r="H2293" s="4">
        <v>45849.85</v>
      </c>
      <c r="I2293" s="4">
        <v>5186.92</v>
      </c>
      <c r="J2293" s="4">
        <v>51036.77</v>
      </c>
      <c r="K2293" s="4">
        <v>1268.27</v>
      </c>
      <c r="L2293" s="4">
        <v>1315.89</v>
      </c>
      <c r="M2293" s="4">
        <v>1393.84</v>
      </c>
      <c r="N2293" s="4">
        <v>19676.900000000001</v>
      </c>
      <c r="O2293" s="4">
        <v>23654.9</v>
      </c>
      <c r="P2293" s="4">
        <v>27381.87</v>
      </c>
    </row>
    <row r="2294" spans="1:16" ht="18" customHeight="1" x14ac:dyDescent="0.25">
      <c r="A2294" s="6">
        <f>1+A2293</f>
        <v>2285</v>
      </c>
      <c r="B2294" s="6" t="s">
        <v>15</v>
      </c>
      <c r="C2294" s="2" t="s">
        <v>2663</v>
      </c>
      <c r="D2294" s="2" t="s">
        <v>108</v>
      </c>
      <c r="E2294" s="2" t="s">
        <v>317</v>
      </c>
      <c r="F2294" s="2" t="s">
        <v>19</v>
      </c>
      <c r="G2294" s="3">
        <v>35552</v>
      </c>
      <c r="H2294" s="4">
        <v>45849.85</v>
      </c>
      <c r="I2294" s="4">
        <v>5165.3</v>
      </c>
      <c r="J2294" s="4">
        <v>51015.15</v>
      </c>
      <c r="K2294" s="4">
        <v>1268.27</v>
      </c>
      <c r="L2294" s="4">
        <v>1315.89</v>
      </c>
      <c r="M2294" s="4">
        <v>1393.84</v>
      </c>
      <c r="N2294" s="4">
        <v>34145.89</v>
      </c>
      <c r="O2294" s="4">
        <v>38123.89</v>
      </c>
      <c r="P2294" s="4">
        <v>12891.26</v>
      </c>
    </row>
    <row r="2295" spans="1:16" ht="18" customHeight="1" x14ac:dyDescent="0.25">
      <c r="A2295" s="6">
        <f>1+A2294</f>
        <v>2286</v>
      </c>
      <c r="B2295" s="6" t="s">
        <v>15</v>
      </c>
      <c r="C2295" s="2" t="s">
        <v>958</v>
      </c>
      <c r="D2295" s="2" t="s">
        <v>214</v>
      </c>
      <c r="E2295" s="2" t="s">
        <v>317</v>
      </c>
      <c r="F2295" s="2" t="s">
        <v>19</v>
      </c>
      <c r="G2295" s="3">
        <v>35532</v>
      </c>
      <c r="H2295" s="4">
        <v>45849.66</v>
      </c>
      <c r="I2295" s="4">
        <v>5338.22</v>
      </c>
      <c r="J2295" s="4">
        <v>51187.88</v>
      </c>
      <c r="K2295" s="4">
        <v>1268.24</v>
      </c>
      <c r="L2295" s="4">
        <v>1315.89</v>
      </c>
      <c r="M2295" s="4">
        <v>1393.83</v>
      </c>
      <c r="N2295" s="4">
        <v>35581.129999999997</v>
      </c>
      <c r="O2295" s="4">
        <v>39559.089999999997</v>
      </c>
      <c r="P2295" s="4">
        <v>11628.79</v>
      </c>
    </row>
    <row r="2296" spans="1:16" ht="18" customHeight="1" x14ac:dyDescent="0.25">
      <c r="A2296" s="6">
        <f>1+A2295</f>
        <v>2287</v>
      </c>
      <c r="B2296" s="6" t="s">
        <v>30</v>
      </c>
      <c r="C2296" s="2" t="s">
        <v>2878</v>
      </c>
      <c r="D2296" s="2" t="s">
        <v>108</v>
      </c>
      <c r="E2296" s="2" t="s">
        <v>317</v>
      </c>
      <c r="F2296" s="2" t="s">
        <v>19</v>
      </c>
      <c r="G2296" s="3">
        <v>36693</v>
      </c>
      <c r="H2296" s="4">
        <v>45793.98</v>
      </c>
      <c r="I2296" s="4">
        <v>30734.36</v>
      </c>
      <c r="J2296" s="4">
        <v>76528.34</v>
      </c>
      <c r="K2296" s="4">
        <v>1260.3800000000001</v>
      </c>
      <c r="L2296" s="4">
        <v>1314.29</v>
      </c>
      <c r="M2296" s="4">
        <v>1392.14</v>
      </c>
      <c r="N2296" s="4">
        <v>46993.31</v>
      </c>
      <c r="O2296" s="4">
        <v>50960.12</v>
      </c>
      <c r="P2296" s="4">
        <v>25568.22</v>
      </c>
    </row>
    <row r="2297" spans="1:16" ht="18" customHeight="1" x14ac:dyDescent="0.25">
      <c r="A2297" s="6">
        <f>1+A2296</f>
        <v>2288</v>
      </c>
      <c r="B2297" s="6" t="s">
        <v>15</v>
      </c>
      <c r="C2297" s="2" t="s">
        <v>3371</v>
      </c>
      <c r="D2297" s="2" t="s">
        <v>3372</v>
      </c>
      <c r="E2297" s="2" t="s">
        <v>785</v>
      </c>
      <c r="F2297" s="2" t="s">
        <v>19</v>
      </c>
      <c r="G2297" s="3">
        <v>36951</v>
      </c>
      <c r="H2297" s="4">
        <v>45792.160000000003</v>
      </c>
      <c r="I2297" s="4">
        <v>0</v>
      </c>
      <c r="J2297" s="4">
        <v>45792.160000000003</v>
      </c>
      <c r="K2297" s="4">
        <v>1260.1300000000001</v>
      </c>
      <c r="L2297" s="4">
        <v>1314.23</v>
      </c>
      <c r="M2297" s="4">
        <v>1392.08</v>
      </c>
      <c r="N2297" s="4">
        <v>29854.15</v>
      </c>
      <c r="O2297" s="4">
        <v>33820.589999999997</v>
      </c>
      <c r="P2297" s="4">
        <v>11971.57</v>
      </c>
    </row>
    <row r="2298" spans="1:16" ht="18" customHeight="1" x14ac:dyDescent="0.25">
      <c r="A2298" s="6">
        <f>1+A2297</f>
        <v>2289</v>
      </c>
      <c r="B2298" s="6" t="s">
        <v>30</v>
      </c>
      <c r="C2298" s="2" t="s">
        <v>836</v>
      </c>
      <c r="D2298" s="2" t="s">
        <v>108</v>
      </c>
      <c r="E2298" s="2" t="s">
        <v>317</v>
      </c>
      <c r="F2298" s="2" t="s">
        <v>19</v>
      </c>
      <c r="G2298" s="3">
        <v>35339</v>
      </c>
      <c r="H2298" s="4">
        <v>45767.68</v>
      </c>
      <c r="I2298" s="4">
        <v>5169.9799999999996</v>
      </c>
      <c r="J2298" s="4">
        <v>50937.66</v>
      </c>
      <c r="K2298" s="4">
        <v>1256.67</v>
      </c>
      <c r="L2298" s="4">
        <v>1313.53</v>
      </c>
      <c r="M2298" s="4">
        <v>1391.34</v>
      </c>
      <c r="N2298" s="4">
        <v>44444.82</v>
      </c>
      <c r="O2298" s="4">
        <v>48406.36</v>
      </c>
      <c r="P2298" s="4">
        <v>2531.3000000000002</v>
      </c>
    </row>
    <row r="2299" spans="1:16" ht="18" customHeight="1" x14ac:dyDescent="0.25">
      <c r="A2299" s="6">
        <f>1+A2298</f>
        <v>2290</v>
      </c>
      <c r="B2299" s="6" t="s">
        <v>15</v>
      </c>
      <c r="C2299" s="2" t="s">
        <v>3148</v>
      </c>
      <c r="D2299" s="2" t="s">
        <v>82</v>
      </c>
      <c r="E2299" s="2" t="s">
        <v>317</v>
      </c>
      <c r="F2299" s="2" t="s">
        <v>19</v>
      </c>
      <c r="G2299" s="3">
        <v>37994</v>
      </c>
      <c r="H2299" s="4">
        <v>45682.79</v>
      </c>
      <c r="I2299" s="4">
        <v>5084.0200000000004</v>
      </c>
      <c r="J2299" s="4">
        <v>50766.81</v>
      </c>
      <c r="K2299" s="4">
        <v>1244.69</v>
      </c>
      <c r="L2299" s="4">
        <v>1311.1</v>
      </c>
      <c r="M2299" s="4">
        <v>1388.76</v>
      </c>
      <c r="N2299" s="4">
        <v>27234.45</v>
      </c>
      <c r="O2299" s="4">
        <v>31179</v>
      </c>
      <c r="P2299" s="4">
        <v>19587.810000000001</v>
      </c>
    </row>
    <row r="2300" spans="1:16" ht="18" customHeight="1" x14ac:dyDescent="0.25">
      <c r="A2300" s="6">
        <f>1+A2299</f>
        <v>2291</v>
      </c>
      <c r="B2300" s="6" t="s">
        <v>15</v>
      </c>
      <c r="C2300" s="2" t="s">
        <v>1174</v>
      </c>
      <c r="D2300" s="2" t="s">
        <v>20</v>
      </c>
      <c r="E2300" s="2" t="s">
        <v>932</v>
      </c>
      <c r="F2300" s="2" t="s">
        <v>19</v>
      </c>
      <c r="G2300" s="3">
        <v>36404</v>
      </c>
      <c r="H2300" s="4">
        <v>45675.19</v>
      </c>
      <c r="I2300" s="4">
        <v>0</v>
      </c>
      <c r="J2300" s="4">
        <v>45675.19</v>
      </c>
      <c r="K2300" s="4">
        <v>1243.6199999999999</v>
      </c>
      <c r="L2300" s="4">
        <v>1310.88</v>
      </c>
      <c r="M2300" s="4">
        <v>1388.53</v>
      </c>
      <c r="N2300" s="4">
        <v>41731.160000000003</v>
      </c>
      <c r="O2300" s="4">
        <v>45674.19</v>
      </c>
      <c r="P2300" s="4">
        <v>1</v>
      </c>
    </row>
    <row r="2301" spans="1:16" ht="18" customHeight="1" x14ac:dyDescent="0.25">
      <c r="A2301" s="6">
        <f>1+A2300</f>
        <v>2292</v>
      </c>
      <c r="B2301" s="6" t="s">
        <v>15</v>
      </c>
      <c r="C2301" s="2" t="s">
        <v>603</v>
      </c>
      <c r="D2301" s="2" t="s">
        <v>68</v>
      </c>
      <c r="E2301" s="2" t="s">
        <v>604</v>
      </c>
      <c r="F2301" s="2" t="s">
        <v>19</v>
      </c>
      <c r="G2301" s="3">
        <v>32448</v>
      </c>
      <c r="H2301" s="4">
        <v>45631.49</v>
      </c>
      <c r="I2301" s="4">
        <v>20739.09</v>
      </c>
      <c r="J2301" s="4">
        <v>66370.58</v>
      </c>
      <c r="K2301" s="4">
        <v>594.05999999999995</v>
      </c>
      <c r="L2301" s="4">
        <v>1178.79</v>
      </c>
      <c r="M2301" s="4">
        <v>1248.6099999999999</v>
      </c>
      <c r="N2301" s="4">
        <v>32042.87</v>
      </c>
      <c r="O2301" s="4">
        <v>35064.33</v>
      </c>
      <c r="P2301" s="4">
        <v>31306.25</v>
      </c>
    </row>
    <row r="2302" spans="1:16" ht="18" customHeight="1" x14ac:dyDescent="0.25">
      <c r="A2302" s="6">
        <f>1+A2301</f>
        <v>2293</v>
      </c>
      <c r="B2302" s="6" t="s">
        <v>15</v>
      </c>
      <c r="C2302" s="2" t="s">
        <v>3480</v>
      </c>
      <c r="D2302" s="2" t="s">
        <v>68</v>
      </c>
      <c r="E2302" s="2" t="s">
        <v>604</v>
      </c>
      <c r="F2302" s="2" t="s">
        <v>19</v>
      </c>
      <c r="G2302" s="3">
        <v>30574</v>
      </c>
      <c r="H2302" s="4">
        <v>45623.67</v>
      </c>
      <c r="I2302" s="4">
        <v>20734.169999999998</v>
      </c>
      <c r="J2302" s="4">
        <v>66357.84</v>
      </c>
      <c r="K2302" s="4">
        <v>592.91</v>
      </c>
      <c r="L2302" s="4">
        <v>1178.56</v>
      </c>
      <c r="M2302" s="4">
        <v>1248.3699999999999</v>
      </c>
      <c r="N2302" s="4">
        <v>47661.63</v>
      </c>
      <c r="O2302" s="4">
        <v>50681.47</v>
      </c>
      <c r="P2302" s="4">
        <v>15676.37</v>
      </c>
    </row>
    <row r="2303" spans="1:16" ht="18" customHeight="1" x14ac:dyDescent="0.25">
      <c r="A2303" s="6">
        <f>1+A2302</f>
        <v>2294</v>
      </c>
      <c r="B2303" s="6" t="s">
        <v>15</v>
      </c>
      <c r="C2303" s="2" t="s">
        <v>3369</v>
      </c>
      <c r="D2303" s="2" t="s">
        <v>20</v>
      </c>
      <c r="E2303" s="2" t="s">
        <v>932</v>
      </c>
      <c r="F2303" s="2" t="s">
        <v>19</v>
      </c>
      <c r="G2303" s="3">
        <v>37629</v>
      </c>
      <c r="H2303" s="4">
        <v>45622.8</v>
      </c>
      <c r="I2303" s="4">
        <v>10199.549999999999</v>
      </c>
      <c r="J2303" s="4">
        <v>55822.35</v>
      </c>
      <c r="K2303" s="4">
        <v>1236.22</v>
      </c>
      <c r="L2303" s="4">
        <v>1309.3699999999999</v>
      </c>
      <c r="M2303" s="4">
        <v>1386.93</v>
      </c>
      <c r="N2303" s="4">
        <v>47930.87</v>
      </c>
      <c r="O2303" s="4">
        <v>51863.39</v>
      </c>
      <c r="P2303" s="4">
        <v>3958.96</v>
      </c>
    </row>
    <row r="2304" spans="1:16" ht="18" customHeight="1" x14ac:dyDescent="0.25">
      <c r="A2304" s="6">
        <f>1+A2303</f>
        <v>2295</v>
      </c>
      <c r="B2304" s="6" t="s">
        <v>15</v>
      </c>
      <c r="C2304" s="2" t="s">
        <v>3376</v>
      </c>
      <c r="D2304" s="2" t="s">
        <v>88</v>
      </c>
      <c r="E2304" s="2" t="s">
        <v>932</v>
      </c>
      <c r="F2304" s="2" t="s">
        <v>19</v>
      </c>
      <c r="G2304" s="3">
        <v>38245</v>
      </c>
      <c r="H2304" s="4">
        <v>45582.879999999997</v>
      </c>
      <c r="I2304" s="4">
        <v>0</v>
      </c>
      <c r="J2304" s="4">
        <v>45582.879999999997</v>
      </c>
      <c r="K2304" s="4">
        <v>1230.5899999999999</v>
      </c>
      <c r="L2304" s="4">
        <v>1308.23</v>
      </c>
      <c r="M2304" s="4">
        <v>1385.72</v>
      </c>
      <c r="N2304" s="4">
        <v>21949.57</v>
      </c>
      <c r="O2304" s="4">
        <v>25874.11</v>
      </c>
      <c r="P2304" s="4">
        <v>19708.77</v>
      </c>
    </row>
    <row r="2305" spans="1:16" ht="18" customHeight="1" x14ac:dyDescent="0.25">
      <c r="A2305" s="6">
        <f>1+A2304</f>
        <v>2296</v>
      </c>
      <c r="B2305" s="6" t="s">
        <v>15</v>
      </c>
      <c r="C2305" s="2" t="s">
        <v>1570</v>
      </c>
      <c r="D2305" s="2" t="s">
        <v>108</v>
      </c>
      <c r="E2305" s="2" t="s">
        <v>317</v>
      </c>
      <c r="F2305" s="2" t="s">
        <v>19</v>
      </c>
      <c r="G2305" s="3">
        <v>38553</v>
      </c>
      <c r="H2305" s="4">
        <v>45576.27</v>
      </c>
      <c r="I2305" s="4">
        <v>5121</v>
      </c>
      <c r="J2305" s="4">
        <v>50697.27</v>
      </c>
      <c r="K2305" s="4">
        <v>1229.6600000000001</v>
      </c>
      <c r="L2305" s="4">
        <v>1308.04</v>
      </c>
      <c r="M2305" s="4">
        <v>1385.52</v>
      </c>
      <c r="N2305" s="4">
        <v>37847.410000000003</v>
      </c>
      <c r="O2305" s="4">
        <v>41770.629999999997</v>
      </c>
      <c r="P2305" s="4">
        <v>8926.64</v>
      </c>
    </row>
    <row r="2306" spans="1:16" ht="18" customHeight="1" x14ac:dyDescent="0.25">
      <c r="A2306" s="6">
        <f>1+A2305</f>
        <v>2297</v>
      </c>
      <c r="B2306" s="6" t="s">
        <v>15</v>
      </c>
      <c r="C2306" s="2" t="s">
        <v>2612</v>
      </c>
      <c r="D2306" s="2" t="s">
        <v>174</v>
      </c>
      <c r="E2306" s="2" t="s">
        <v>2613</v>
      </c>
      <c r="F2306" s="2" t="s">
        <v>19</v>
      </c>
      <c r="G2306" s="3">
        <v>37469</v>
      </c>
      <c r="H2306" s="4">
        <v>45558.67</v>
      </c>
      <c r="I2306" s="4">
        <v>0</v>
      </c>
      <c r="J2306" s="4">
        <v>45558.67</v>
      </c>
      <c r="K2306" s="4">
        <v>1227.17</v>
      </c>
      <c r="L2306" s="4">
        <v>1307.53</v>
      </c>
      <c r="M2306" s="4">
        <v>1384.98</v>
      </c>
      <c r="N2306" s="4">
        <v>28683.78</v>
      </c>
      <c r="O2306" s="4">
        <v>32603.46</v>
      </c>
      <c r="P2306" s="4">
        <v>12955.21</v>
      </c>
    </row>
    <row r="2307" spans="1:16" ht="18" customHeight="1" x14ac:dyDescent="0.25">
      <c r="A2307" s="6">
        <f>1+A2306</f>
        <v>2298</v>
      </c>
      <c r="B2307" s="6" t="s">
        <v>15</v>
      </c>
      <c r="C2307" s="2" t="s">
        <v>1136</v>
      </c>
      <c r="D2307" s="2" t="s">
        <v>108</v>
      </c>
      <c r="E2307" s="2" t="s">
        <v>317</v>
      </c>
      <c r="F2307" s="2" t="s">
        <v>19</v>
      </c>
      <c r="G2307" s="3">
        <v>36312</v>
      </c>
      <c r="H2307" s="4">
        <v>45557.56</v>
      </c>
      <c r="I2307" s="4">
        <v>5104.1499999999996</v>
      </c>
      <c r="J2307" s="4">
        <v>50661.71</v>
      </c>
      <c r="K2307" s="4">
        <v>1227.02</v>
      </c>
      <c r="L2307" s="4">
        <v>1307.5</v>
      </c>
      <c r="M2307" s="4">
        <v>1384.95</v>
      </c>
      <c r="N2307" s="4">
        <v>22235.86</v>
      </c>
      <c r="O2307" s="4">
        <v>26155.33</v>
      </c>
      <c r="P2307" s="4">
        <v>24506.38</v>
      </c>
    </row>
    <row r="2308" spans="1:16" ht="18" customHeight="1" x14ac:dyDescent="0.25">
      <c r="A2308" s="6">
        <f>1+A2307</f>
        <v>2299</v>
      </c>
      <c r="B2308" s="6" t="s">
        <v>15</v>
      </c>
      <c r="C2308" s="2" t="s">
        <v>2853</v>
      </c>
      <c r="D2308" s="2" t="s">
        <v>640</v>
      </c>
      <c r="E2308" s="2" t="s">
        <v>317</v>
      </c>
      <c r="F2308" s="2" t="s">
        <v>19</v>
      </c>
      <c r="G2308" s="3">
        <v>39045</v>
      </c>
      <c r="H2308" s="4">
        <v>45557.15</v>
      </c>
      <c r="I2308" s="4">
        <v>5387.7</v>
      </c>
      <c r="J2308" s="4">
        <v>50944.85</v>
      </c>
      <c r="K2308" s="4">
        <v>1226.96</v>
      </c>
      <c r="L2308" s="4">
        <v>1307.49</v>
      </c>
      <c r="M2308" s="4">
        <v>1384.94</v>
      </c>
      <c r="N2308" s="4">
        <v>34192.379999999997</v>
      </c>
      <c r="O2308" s="4">
        <v>38111.769999999997</v>
      </c>
      <c r="P2308" s="4">
        <v>12833.08</v>
      </c>
    </row>
    <row r="2309" spans="1:16" ht="18" customHeight="1" x14ac:dyDescent="0.25">
      <c r="A2309" s="6">
        <f>1+A2308</f>
        <v>2300</v>
      </c>
      <c r="B2309" s="6" t="s">
        <v>30</v>
      </c>
      <c r="C2309" s="2" t="s">
        <v>3167</v>
      </c>
      <c r="D2309" s="2" t="s">
        <v>82</v>
      </c>
      <c r="E2309" s="2" t="s">
        <v>317</v>
      </c>
      <c r="F2309" s="2" t="s">
        <v>19</v>
      </c>
      <c r="G2309" s="3">
        <v>38808</v>
      </c>
      <c r="H2309" s="4">
        <v>45556.35</v>
      </c>
      <c r="I2309" s="4">
        <v>0</v>
      </c>
      <c r="J2309" s="4">
        <v>45556.35</v>
      </c>
      <c r="K2309" s="4">
        <v>1226.8499999999999</v>
      </c>
      <c r="L2309" s="4">
        <v>1307.47</v>
      </c>
      <c r="M2309" s="4">
        <v>1384.91</v>
      </c>
      <c r="N2309" s="4">
        <v>14264.26</v>
      </c>
      <c r="O2309" s="4">
        <v>18183.490000000002</v>
      </c>
      <c r="P2309" s="4">
        <v>27372.86</v>
      </c>
    </row>
    <row r="2310" spans="1:16" ht="18" customHeight="1" x14ac:dyDescent="0.25">
      <c r="A2310" s="6">
        <f>1+A2309</f>
        <v>2301</v>
      </c>
      <c r="B2310" s="6" t="s">
        <v>15</v>
      </c>
      <c r="C2310" s="2" t="s">
        <v>3221</v>
      </c>
      <c r="D2310" s="2" t="s">
        <v>82</v>
      </c>
      <c r="E2310" s="2" t="s">
        <v>932</v>
      </c>
      <c r="F2310" s="2" t="s">
        <v>19</v>
      </c>
      <c r="G2310" s="3">
        <v>39052</v>
      </c>
      <c r="H2310" s="4">
        <v>45556.35</v>
      </c>
      <c r="I2310" s="4">
        <v>25227.33</v>
      </c>
      <c r="J2310" s="4">
        <v>70783.679999999993</v>
      </c>
      <c r="K2310" s="4">
        <v>1226.8499999999999</v>
      </c>
      <c r="L2310" s="4">
        <v>1307.47</v>
      </c>
      <c r="M2310" s="4">
        <v>1384.91</v>
      </c>
      <c r="N2310" s="4">
        <v>24202.13</v>
      </c>
      <c r="O2310" s="4">
        <v>28121.360000000001</v>
      </c>
      <c r="P2310" s="4">
        <v>42662.32</v>
      </c>
    </row>
    <row r="2311" spans="1:16" ht="18" customHeight="1" x14ac:dyDescent="0.25">
      <c r="A2311" s="6">
        <f>1+A2310</f>
        <v>2302</v>
      </c>
      <c r="B2311" s="6" t="s">
        <v>15</v>
      </c>
      <c r="C2311" s="2" t="s">
        <v>3659</v>
      </c>
      <c r="D2311" s="2" t="s">
        <v>82</v>
      </c>
      <c r="E2311" s="2" t="s">
        <v>2292</v>
      </c>
      <c r="F2311" s="2" t="s">
        <v>19</v>
      </c>
      <c r="G2311" s="3">
        <v>39052</v>
      </c>
      <c r="H2311" s="4">
        <v>45556.35</v>
      </c>
      <c r="I2311" s="4">
        <v>37212.089999999997</v>
      </c>
      <c r="J2311" s="4">
        <v>82768.44</v>
      </c>
      <c r="K2311" s="4">
        <v>1226.8499999999999</v>
      </c>
      <c r="L2311" s="4">
        <v>1307.47</v>
      </c>
      <c r="M2311" s="4">
        <v>1384.91</v>
      </c>
      <c r="N2311" s="4">
        <v>49626.239999999998</v>
      </c>
      <c r="O2311" s="4">
        <v>53545.47</v>
      </c>
      <c r="P2311" s="4">
        <v>29222.97</v>
      </c>
    </row>
    <row r="2312" spans="1:16" ht="18" customHeight="1" x14ac:dyDescent="0.25">
      <c r="A2312" s="6">
        <f>1+A2311</f>
        <v>2303</v>
      </c>
      <c r="B2312" s="6" t="s">
        <v>30</v>
      </c>
      <c r="C2312" s="2" t="s">
        <v>1744</v>
      </c>
      <c r="D2312" s="2" t="s">
        <v>108</v>
      </c>
      <c r="E2312" s="2" t="s">
        <v>317</v>
      </c>
      <c r="F2312" s="2" t="s">
        <v>19</v>
      </c>
      <c r="G2312" s="3">
        <v>38992</v>
      </c>
      <c r="H2312" s="4">
        <v>45549.79</v>
      </c>
      <c r="I2312" s="4">
        <v>5384.51</v>
      </c>
      <c r="J2312" s="4">
        <v>50934.3</v>
      </c>
      <c r="K2312" s="4">
        <v>1225.92</v>
      </c>
      <c r="L2312" s="4">
        <v>1307.28</v>
      </c>
      <c r="M2312" s="4">
        <v>1384.71</v>
      </c>
      <c r="N2312" s="4">
        <v>22382.09</v>
      </c>
      <c r="O2312" s="4">
        <v>26300</v>
      </c>
      <c r="P2312" s="4">
        <v>24634.3</v>
      </c>
    </row>
    <row r="2313" spans="1:16" ht="18" customHeight="1" x14ac:dyDescent="0.25">
      <c r="A2313" s="6">
        <f>1+A2312</f>
        <v>2304</v>
      </c>
      <c r="B2313" s="6" t="s">
        <v>15</v>
      </c>
      <c r="C2313" s="2" t="s">
        <v>1263</v>
      </c>
      <c r="D2313" s="2" t="s">
        <v>108</v>
      </c>
      <c r="E2313" s="2" t="s">
        <v>317</v>
      </c>
      <c r="F2313" s="2" t="s">
        <v>19</v>
      </c>
      <c r="G2313" s="3">
        <v>38718</v>
      </c>
      <c r="H2313" s="4">
        <v>45549.45</v>
      </c>
      <c r="I2313" s="4">
        <v>5384.47</v>
      </c>
      <c r="J2313" s="4">
        <v>50933.919999999998</v>
      </c>
      <c r="K2313" s="4">
        <v>1225.8699999999999</v>
      </c>
      <c r="L2313" s="4">
        <v>1307.27</v>
      </c>
      <c r="M2313" s="4">
        <v>1384.7</v>
      </c>
      <c r="N2313" s="4">
        <v>47015.08</v>
      </c>
      <c r="O2313" s="4">
        <v>50932.92</v>
      </c>
      <c r="P2313" s="4">
        <v>1</v>
      </c>
    </row>
    <row r="2314" spans="1:16" ht="18" customHeight="1" x14ac:dyDescent="0.25">
      <c r="A2314" s="6">
        <f>1+A2313</f>
        <v>2305</v>
      </c>
      <c r="B2314" s="6" t="s">
        <v>30</v>
      </c>
      <c r="C2314" s="2" t="s">
        <v>1693</v>
      </c>
      <c r="D2314" s="2" t="s">
        <v>1106</v>
      </c>
      <c r="E2314" s="2" t="s">
        <v>1071</v>
      </c>
      <c r="F2314" s="2" t="s">
        <v>19</v>
      </c>
      <c r="G2314" s="3">
        <v>38899</v>
      </c>
      <c r="H2314" s="4">
        <v>45549.45</v>
      </c>
      <c r="I2314" s="4">
        <v>36504.82</v>
      </c>
      <c r="J2314" s="4">
        <v>82054.27</v>
      </c>
      <c r="K2314" s="4">
        <v>1225.8699999999999</v>
      </c>
      <c r="L2314" s="4">
        <v>1307.27</v>
      </c>
      <c r="M2314" s="4">
        <v>1384.7</v>
      </c>
      <c r="N2314" s="4">
        <v>60152.92</v>
      </c>
      <c r="O2314" s="4">
        <v>64070.76</v>
      </c>
      <c r="P2314" s="4">
        <v>17983.509999999998</v>
      </c>
    </row>
    <row r="2315" spans="1:16" ht="18" customHeight="1" x14ac:dyDescent="0.25">
      <c r="A2315" s="6">
        <f>1+A2314</f>
        <v>2306</v>
      </c>
      <c r="B2315" s="6" t="s">
        <v>30</v>
      </c>
      <c r="C2315" s="2" t="s">
        <v>3130</v>
      </c>
      <c r="D2315" s="2" t="s">
        <v>82</v>
      </c>
      <c r="E2315" s="2" t="s">
        <v>317</v>
      </c>
      <c r="F2315" s="2" t="s">
        <v>19</v>
      </c>
      <c r="G2315" s="3">
        <v>38961</v>
      </c>
      <c r="H2315" s="4">
        <v>45549.45</v>
      </c>
      <c r="I2315" s="4">
        <v>5384.47</v>
      </c>
      <c r="J2315" s="4">
        <v>50933.919999999998</v>
      </c>
      <c r="K2315" s="4">
        <v>1225.8699999999999</v>
      </c>
      <c r="L2315" s="4">
        <v>1307.27</v>
      </c>
      <c r="M2315" s="4">
        <v>1384.7</v>
      </c>
      <c r="N2315" s="4">
        <v>25849.99</v>
      </c>
      <c r="O2315" s="4">
        <v>29767.83</v>
      </c>
      <c r="P2315" s="4">
        <v>21166.09</v>
      </c>
    </row>
    <row r="2316" spans="1:16" ht="18" customHeight="1" x14ac:dyDescent="0.25">
      <c r="A2316" s="6">
        <f>1+A2315</f>
        <v>2307</v>
      </c>
      <c r="B2316" s="6" t="s">
        <v>15</v>
      </c>
      <c r="C2316" s="2" t="s">
        <v>3746</v>
      </c>
      <c r="D2316" s="2" t="s">
        <v>65</v>
      </c>
      <c r="E2316" s="2" t="s">
        <v>436</v>
      </c>
      <c r="F2316" s="2" t="s">
        <v>19</v>
      </c>
      <c r="G2316" s="3">
        <v>38957</v>
      </c>
      <c r="H2316" s="4">
        <v>45532.89</v>
      </c>
      <c r="I2316" s="4">
        <v>0</v>
      </c>
      <c r="J2316" s="4">
        <v>45532.89</v>
      </c>
      <c r="K2316" s="4">
        <v>1223.53</v>
      </c>
      <c r="L2316" s="4">
        <v>1306.79</v>
      </c>
      <c r="M2316" s="4">
        <v>1384.2</v>
      </c>
      <c r="N2316" s="4">
        <v>18406.54</v>
      </c>
      <c r="O2316" s="4">
        <v>22321.06</v>
      </c>
      <c r="P2316" s="4">
        <v>23211.83</v>
      </c>
    </row>
    <row r="2317" spans="1:16" ht="18" customHeight="1" x14ac:dyDescent="0.25">
      <c r="A2317" s="6">
        <f>1+A2316</f>
        <v>2308</v>
      </c>
      <c r="B2317" s="6" t="s">
        <v>15</v>
      </c>
      <c r="C2317" s="2" t="s">
        <v>1803</v>
      </c>
      <c r="D2317" s="2" t="s">
        <v>20</v>
      </c>
      <c r="E2317" s="2" t="s">
        <v>932</v>
      </c>
      <c r="F2317" s="2" t="s">
        <v>19</v>
      </c>
      <c r="G2317" s="3">
        <v>38777</v>
      </c>
      <c r="H2317" s="4">
        <v>45532.28</v>
      </c>
      <c r="I2317" s="4">
        <v>9696.1299999999992</v>
      </c>
      <c r="J2317" s="4">
        <v>55228.41</v>
      </c>
      <c r="K2317" s="4">
        <v>1223.45</v>
      </c>
      <c r="L2317" s="4">
        <v>1306.78</v>
      </c>
      <c r="M2317" s="4">
        <v>1384.18</v>
      </c>
      <c r="N2317" s="4">
        <v>23987.4</v>
      </c>
      <c r="O2317" s="4">
        <v>27901.81</v>
      </c>
      <c r="P2317" s="4">
        <v>27326.6</v>
      </c>
    </row>
    <row r="2318" spans="1:16" ht="18" customHeight="1" x14ac:dyDescent="0.25">
      <c r="A2318" s="6">
        <f>1+A2317</f>
        <v>2309</v>
      </c>
      <c r="B2318" s="6" t="s">
        <v>30</v>
      </c>
      <c r="C2318" s="2" t="s">
        <v>3274</v>
      </c>
      <c r="D2318" s="2" t="s">
        <v>22</v>
      </c>
      <c r="E2318" s="2" t="s">
        <v>317</v>
      </c>
      <c r="F2318" s="2" t="s">
        <v>19</v>
      </c>
      <c r="G2318" s="3">
        <v>39398</v>
      </c>
      <c r="H2318" s="4">
        <v>45523.77</v>
      </c>
      <c r="I2318" s="4">
        <v>5377.76</v>
      </c>
      <c r="J2318" s="4">
        <v>50901.53</v>
      </c>
      <c r="K2318" s="4">
        <v>1222.25</v>
      </c>
      <c r="L2318" s="4">
        <v>1306.53</v>
      </c>
      <c r="M2318" s="4">
        <v>1383.92</v>
      </c>
      <c r="N2318" s="4">
        <v>28611.86</v>
      </c>
      <c r="O2318" s="4">
        <v>32524.560000000001</v>
      </c>
      <c r="P2318" s="4">
        <v>18376.97</v>
      </c>
    </row>
    <row r="2319" spans="1:16" ht="18" customHeight="1" x14ac:dyDescent="0.25">
      <c r="A2319" s="6">
        <f>1+A2318</f>
        <v>2310</v>
      </c>
      <c r="B2319" s="6" t="s">
        <v>15</v>
      </c>
      <c r="C2319" s="2" t="s">
        <v>1684</v>
      </c>
      <c r="D2319" s="2" t="s">
        <v>161</v>
      </c>
      <c r="E2319" s="2" t="s">
        <v>1589</v>
      </c>
      <c r="F2319" s="2" t="s">
        <v>19</v>
      </c>
      <c r="G2319" s="3">
        <v>38874</v>
      </c>
      <c r="H2319" s="4">
        <v>45523.69</v>
      </c>
      <c r="I2319" s="4">
        <v>0</v>
      </c>
      <c r="J2319" s="4">
        <v>45523.69</v>
      </c>
      <c r="K2319" s="4">
        <v>1222.24</v>
      </c>
      <c r="L2319" s="4">
        <v>1306.53</v>
      </c>
      <c r="M2319" s="4">
        <v>1383.92</v>
      </c>
      <c r="N2319" s="4">
        <v>4651</v>
      </c>
      <c r="O2319" s="4">
        <v>8563.69</v>
      </c>
      <c r="P2319" s="4">
        <v>36960</v>
      </c>
    </row>
    <row r="2320" spans="1:16" ht="18" customHeight="1" x14ac:dyDescent="0.25">
      <c r="A2320" s="6">
        <f>1+A2319</f>
        <v>2311</v>
      </c>
      <c r="B2320" s="6" t="s">
        <v>15</v>
      </c>
      <c r="C2320" s="2" t="s">
        <v>3204</v>
      </c>
      <c r="D2320" s="2" t="s">
        <v>82</v>
      </c>
      <c r="E2320" s="2" t="s">
        <v>317</v>
      </c>
      <c r="F2320" s="2" t="s">
        <v>19</v>
      </c>
      <c r="G2320" s="3">
        <v>39347</v>
      </c>
      <c r="H2320" s="4">
        <v>45523.28</v>
      </c>
      <c r="I2320" s="4">
        <v>0</v>
      </c>
      <c r="J2320" s="4">
        <v>45523.28</v>
      </c>
      <c r="K2320" s="4">
        <v>1222.18</v>
      </c>
      <c r="L2320" s="4">
        <v>1306.52</v>
      </c>
      <c r="M2320" s="4">
        <v>1383.91</v>
      </c>
      <c r="N2320" s="4">
        <v>12138.28</v>
      </c>
      <c r="O2320" s="4">
        <v>16050.89</v>
      </c>
      <c r="P2320" s="4">
        <v>29472.39</v>
      </c>
    </row>
    <row r="2321" spans="1:16" ht="18" customHeight="1" x14ac:dyDescent="0.25">
      <c r="A2321" s="6">
        <f>1+A2320</f>
        <v>2312</v>
      </c>
      <c r="B2321" s="6" t="s">
        <v>30</v>
      </c>
      <c r="C2321" s="2" t="s">
        <v>3681</v>
      </c>
      <c r="D2321" s="2" t="s">
        <v>392</v>
      </c>
      <c r="E2321" s="2" t="s">
        <v>317</v>
      </c>
      <c r="F2321" s="2" t="s">
        <v>19</v>
      </c>
      <c r="G2321" s="3">
        <v>39398</v>
      </c>
      <c r="H2321" s="4">
        <v>45523</v>
      </c>
      <c r="I2321" s="4">
        <v>5338.2</v>
      </c>
      <c r="J2321" s="4">
        <v>50861.2</v>
      </c>
      <c r="K2321" s="4">
        <v>1222.1400000000001</v>
      </c>
      <c r="L2321" s="4">
        <v>1306.51</v>
      </c>
      <c r="M2321" s="4">
        <v>1383.9</v>
      </c>
      <c r="N2321" s="4">
        <v>31354.09</v>
      </c>
      <c r="O2321" s="4">
        <v>35266.639999999999</v>
      </c>
      <c r="P2321" s="4">
        <v>15594.56</v>
      </c>
    </row>
    <row r="2322" spans="1:16" ht="18" customHeight="1" x14ac:dyDescent="0.25">
      <c r="A2322" s="6">
        <f>1+A2321</f>
        <v>2313</v>
      </c>
      <c r="B2322" s="6" t="s">
        <v>15</v>
      </c>
      <c r="C2322" s="2" t="s">
        <v>1912</v>
      </c>
      <c r="D2322" s="2" t="s">
        <v>161</v>
      </c>
      <c r="E2322" s="2" t="s">
        <v>1589</v>
      </c>
      <c r="F2322" s="2" t="s">
        <v>19</v>
      </c>
      <c r="G2322" s="3">
        <v>39364</v>
      </c>
      <c r="H2322" s="4">
        <v>45522.89</v>
      </c>
      <c r="I2322" s="4">
        <v>0</v>
      </c>
      <c r="J2322" s="4">
        <v>45522.89</v>
      </c>
      <c r="K2322" s="4">
        <v>1222.1199999999999</v>
      </c>
      <c r="L2322" s="4">
        <v>1306.51</v>
      </c>
      <c r="M2322" s="4">
        <v>1383.9</v>
      </c>
      <c r="N2322" s="4">
        <v>15364.84</v>
      </c>
      <c r="O2322" s="4">
        <v>19277.37</v>
      </c>
      <c r="P2322" s="4">
        <v>26245.52</v>
      </c>
    </row>
    <row r="2323" spans="1:16" ht="18" customHeight="1" x14ac:dyDescent="0.25">
      <c r="A2323" s="6">
        <f>1+A2322</f>
        <v>2314</v>
      </c>
      <c r="B2323" s="6" t="s">
        <v>15</v>
      </c>
      <c r="C2323" s="2" t="s">
        <v>3115</v>
      </c>
      <c r="D2323" s="2" t="s">
        <v>211</v>
      </c>
      <c r="E2323" s="2" t="s">
        <v>317</v>
      </c>
      <c r="F2323" s="2" t="s">
        <v>19</v>
      </c>
      <c r="G2323" s="3">
        <v>39326</v>
      </c>
      <c r="H2323" s="4">
        <v>45522.89</v>
      </c>
      <c r="I2323" s="4">
        <v>5084.1499999999996</v>
      </c>
      <c r="J2323" s="4">
        <v>50607.040000000001</v>
      </c>
      <c r="K2323" s="4">
        <v>1222.1199999999999</v>
      </c>
      <c r="L2323" s="4">
        <v>1306.51</v>
      </c>
      <c r="M2323" s="4">
        <v>1383.9</v>
      </c>
      <c r="N2323" s="4">
        <v>11091.62</v>
      </c>
      <c r="O2323" s="4">
        <v>15004.15</v>
      </c>
      <c r="P2323" s="4">
        <v>35602.89</v>
      </c>
    </row>
    <row r="2324" spans="1:16" ht="18" customHeight="1" x14ac:dyDescent="0.25">
      <c r="A2324" s="6">
        <f>1+A2323</f>
        <v>2315</v>
      </c>
      <c r="B2324" s="6" t="s">
        <v>15</v>
      </c>
      <c r="C2324" s="2" t="s">
        <v>1933</v>
      </c>
      <c r="D2324" s="2" t="s">
        <v>56</v>
      </c>
      <c r="E2324" s="2" t="s">
        <v>1698</v>
      </c>
      <c r="F2324" s="2" t="s">
        <v>19</v>
      </c>
      <c r="G2324" s="3">
        <v>39398</v>
      </c>
      <c r="H2324" s="4">
        <v>45522.559999999998</v>
      </c>
      <c r="I2324" s="4">
        <v>14599.29</v>
      </c>
      <c r="J2324" s="4">
        <v>60121.85</v>
      </c>
      <c r="K2324" s="4">
        <v>1222.08</v>
      </c>
      <c r="L2324" s="4">
        <v>1306.5</v>
      </c>
      <c r="M2324" s="4">
        <v>1383.89</v>
      </c>
      <c r="N2324" s="4">
        <v>32969.279999999999</v>
      </c>
      <c r="O2324" s="4">
        <v>36881.75</v>
      </c>
      <c r="P2324" s="4">
        <v>23240.1</v>
      </c>
    </row>
    <row r="2325" spans="1:16" ht="18" customHeight="1" x14ac:dyDescent="0.25">
      <c r="A2325" s="6">
        <f>1+A2324</f>
        <v>2316</v>
      </c>
      <c r="B2325" s="6" t="s">
        <v>15</v>
      </c>
      <c r="C2325" s="2" t="s">
        <v>2710</v>
      </c>
      <c r="D2325" s="2" t="s">
        <v>230</v>
      </c>
      <c r="E2325" s="2" t="s">
        <v>317</v>
      </c>
      <c r="F2325" s="2" t="s">
        <v>19</v>
      </c>
      <c r="G2325" s="3">
        <v>38725</v>
      </c>
      <c r="H2325" s="4">
        <v>45513.19</v>
      </c>
      <c r="I2325" s="4">
        <v>25405.85</v>
      </c>
      <c r="J2325" s="4">
        <v>70919.039999999994</v>
      </c>
      <c r="K2325" s="4">
        <v>1220.75</v>
      </c>
      <c r="L2325" s="4">
        <v>1306.23</v>
      </c>
      <c r="M2325" s="4">
        <v>1383.6</v>
      </c>
      <c r="N2325" s="4">
        <v>41159.75</v>
      </c>
      <c r="O2325" s="4">
        <v>45070.33</v>
      </c>
      <c r="P2325" s="4">
        <v>25848.71</v>
      </c>
    </row>
    <row r="2326" spans="1:16" ht="18" customHeight="1" x14ac:dyDescent="0.25">
      <c r="A2326" s="6">
        <f>1+A2325</f>
        <v>2317</v>
      </c>
      <c r="B2326" s="6" t="s">
        <v>15</v>
      </c>
      <c r="C2326" s="2" t="s">
        <v>3772</v>
      </c>
      <c r="D2326" s="2" t="s">
        <v>161</v>
      </c>
      <c r="E2326" s="2" t="s">
        <v>1589</v>
      </c>
      <c r="F2326" s="2" t="s">
        <v>19</v>
      </c>
      <c r="G2326" s="3">
        <v>38899</v>
      </c>
      <c r="H2326" s="4">
        <v>45512.800000000003</v>
      </c>
      <c r="I2326" s="4">
        <v>0</v>
      </c>
      <c r="J2326" s="4">
        <v>45512.800000000003</v>
      </c>
      <c r="K2326" s="4">
        <v>1220.7</v>
      </c>
      <c r="L2326" s="4">
        <v>1306.22</v>
      </c>
      <c r="M2326" s="4">
        <v>1383.59</v>
      </c>
      <c r="N2326" s="4">
        <v>15833.92</v>
      </c>
      <c r="O2326" s="4">
        <v>19744.43</v>
      </c>
      <c r="P2326" s="4">
        <v>25768.37</v>
      </c>
    </row>
    <row r="2327" spans="1:16" ht="18" customHeight="1" x14ac:dyDescent="0.25">
      <c r="A2327" s="6">
        <f>1+A2326</f>
        <v>2318</v>
      </c>
      <c r="B2327" s="6" t="s">
        <v>15</v>
      </c>
      <c r="C2327" s="2" t="s">
        <v>3147</v>
      </c>
      <c r="D2327" s="2" t="s">
        <v>82</v>
      </c>
      <c r="E2327" s="2" t="s">
        <v>317</v>
      </c>
      <c r="F2327" s="2" t="s">
        <v>19</v>
      </c>
      <c r="G2327" s="3">
        <v>38661</v>
      </c>
      <c r="H2327" s="4">
        <v>45509.09</v>
      </c>
      <c r="I2327" s="4">
        <v>5084.0200000000004</v>
      </c>
      <c r="J2327" s="4">
        <v>50593.11</v>
      </c>
      <c r="K2327" s="4">
        <v>1220.18</v>
      </c>
      <c r="L2327" s="4">
        <v>1306.1099999999999</v>
      </c>
      <c r="M2327" s="4">
        <v>1383.48</v>
      </c>
      <c r="N2327" s="4">
        <v>40305.46</v>
      </c>
      <c r="O2327" s="4">
        <v>44215.23</v>
      </c>
      <c r="P2327" s="4">
        <v>6377.88</v>
      </c>
    </row>
    <row r="2328" spans="1:16" ht="18" customHeight="1" x14ac:dyDescent="0.25">
      <c r="A2328" s="6">
        <f>1+A2327</f>
        <v>2319</v>
      </c>
      <c r="B2328" s="6" t="s">
        <v>15</v>
      </c>
      <c r="C2328" s="2" t="s">
        <v>1548</v>
      </c>
      <c r="D2328" s="2" t="s">
        <v>20</v>
      </c>
      <c r="E2328" s="2" t="s">
        <v>932</v>
      </c>
      <c r="F2328" s="2" t="s">
        <v>19</v>
      </c>
      <c r="G2328" s="3">
        <v>39331</v>
      </c>
      <c r="H2328" s="4">
        <v>45494.23</v>
      </c>
      <c r="I2328" s="4">
        <v>10178.64</v>
      </c>
      <c r="J2328" s="4">
        <v>55672.87</v>
      </c>
      <c r="K2328" s="4">
        <v>1218.08</v>
      </c>
      <c r="L2328" s="4">
        <v>1305.68</v>
      </c>
      <c r="M2328" s="4">
        <v>1383.02</v>
      </c>
      <c r="N2328" s="4">
        <v>36111.21</v>
      </c>
      <c r="O2328" s="4">
        <v>40017.99</v>
      </c>
      <c r="P2328" s="4">
        <v>15654.88</v>
      </c>
    </row>
    <row r="2329" spans="1:16" ht="18" customHeight="1" x14ac:dyDescent="0.25">
      <c r="A2329" s="6">
        <f>1+A2328</f>
        <v>2320</v>
      </c>
      <c r="B2329" s="6" t="s">
        <v>15</v>
      </c>
      <c r="C2329" s="2" t="s">
        <v>1621</v>
      </c>
      <c r="D2329" s="2" t="s">
        <v>104</v>
      </c>
      <c r="E2329" s="2" t="s">
        <v>317</v>
      </c>
      <c r="F2329" s="2" t="s">
        <v>19</v>
      </c>
      <c r="G2329" s="3">
        <v>39753</v>
      </c>
      <c r="H2329" s="4">
        <v>45494.19</v>
      </c>
      <c r="I2329" s="4">
        <v>5376.95</v>
      </c>
      <c r="J2329" s="4">
        <v>50871.14</v>
      </c>
      <c r="K2329" s="4">
        <v>1218.07</v>
      </c>
      <c r="L2329" s="4">
        <v>1305.68</v>
      </c>
      <c r="M2329" s="4">
        <v>1383.02</v>
      </c>
      <c r="N2329" s="4">
        <v>701</v>
      </c>
      <c r="O2329" s="4">
        <v>4607.7700000000004</v>
      </c>
      <c r="P2329" s="4">
        <v>46263.37</v>
      </c>
    </row>
    <row r="2330" spans="1:16" ht="18" customHeight="1" x14ac:dyDescent="0.25">
      <c r="A2330" s="6">
        <f>1+A2329</f>
        <v>2321</v>
      </c>
      <c r="B2330" s="6" t="s">
        <v>15</v>
      </c>
      <c r="C2330" s="2" t="s">
        <v>2068</v>
      </c>
      <c r="D2330" s="2" t="s">
        <v>20</v>
      </c>
      <c r="E2330" s="2" t="s">
        <v>2069</v>
      </c>
      <c r="F2330" s="2" t="s">
        <v>19</v>
      </c>
      <c r="G2330" s="3">
        <v>39753</v>
      </c>
      <c r="H2330" s="4">
        <v>45493.8</v>
      </c>
      <c r="I2330" s="4">
        <v>10167.98</v>
      </c>
      <c r="J2330" s="4">
        <v>55661.78</v>
      </c>
      <c r="K2330" s="4">
        <v>1218.02</v>
      </c>
      <c r="L2330" s="4">
        <v>1305.67</v>
      </c>
      <c r="M2330" s="4">
        <v>1383.01</v>
      </c>
      <c r="N2330" s="4">
        <v>51754.080000000002</v>
      </c>
      <c r="O2330" s="4">
        <v>55660.78</v>
      </c>
      <c r="P2330" s="4">
        <v>1</v>
      </c>
    </row>
    <row r="2331" spans="1:16" ht="18" customHeight="1" x14ac:dyDescent="0.25">
      <c r="A2331" s="6">
        <f>1+A2330</f>
        <v>2322</v>
      </c>
      <c r="B2331" s="6" t="s">
        <v>15</v>
      </c>
      <c r="C2331" s="2" t="s">
        <v>1261</v>
      </c>
      <c r="D2331" s="2" t="s">
        <v>20</v>
      </c>
      <c r="E2331" s="2" t="s">
        <v>932</v>
      </c>
      <c r="F2331" s="2" t="s">
        <v>19</v>
      </c>
      <c r="G2331" s="3">
        <v>38414</v>
      </c>
      <c r="H2331" s="4">
        <v>45491.63</v>
      </c>
      <c r="I2331" s="4">
        <v>0</v>
      </c>
      <c r="J2331" s="4">
        <v>45491.63</v>
      </c>
      <c r="K2331" s="4">
        <v>1217.71</v>
      </c>
      <c r="L2331" s="4">
        <v>1305.6099999999999</v>
      </c>
      <c r="M2331" s="4">
        <v>1382.95</v>
      </c>
      <c r="N2331" s="4">
        <v>17545.87</v>
      </c>
      <c r="O2331" s="4">
        <v>21452.14</v>
      </c>
      <c r="P2331" s="4">
        <v>24039.49</v>
      </c>
    </row>
    <row r="2332" spans="1:16" ht="18" customHeight="1" x14ac:dyDescent="0.25">
      <c r="A2332" s="6">
        <f>1+A2331</f>
        <v>2323</v>
      </c>
      <c r="B2332" s="6" t="s">
        <v>15</v>
      </c>
      <c r="C2332" s="2" t="s">
        <v>3387</v>
      </c>
      <c r="D2332" s="2" t="s">
        <v>108</v>
      </c>
      <c r="E2332" s="2" t="s">
        <v>317</v>
      </c>
      <c r="F2332" s="2" t="s">
        <v>19</v>
      </c>
      <c r="G2332" s="3">
        <v>38322</v>
      </c>
      <c r="H2332" s="4">
        <v>45491.15</v>
      </c>
      <c r="I2332" s="4">
        <v>30309.98</v>
      </c>
      <c r="J2332" s="4">
        <v>75801.13</v>
      </c>
      <c r="K2332" s="4">
        <v>1217.6400000000001</v>
      </c>
      <c r="L2332" s="4">
        <v>1305.5999999999999</v>
      </c>
      <c r="M2332" s="4">
        <v>1382.93</v>
      </c>
      <c r="N2332" s="4">
        <v>15529.76</v>
      </c>
      <c r="O2332" s="4">
        <v>19435.93</v>
      </c>
      <c r="P2332" s="4">
        <v>56365.2</v>
      </c>
    </row>
    <row r="2333" spans="1:16" ht="18" customHeight="1" x14ac:dyDescent="0.25">
      <c r="A2333" s="6">
        <f>1+A2332</f>
        <v>2324</v>
      </c>
      <c r="B2333" s="6" t="s">
        <v>30</v>
      </c>
      <c r="C2333" s="2" t="s">
        <v>2992</v>
      </c>
      <c r="D2333" s="2" t="s">
        <v>243</v>
      </c>
      <c r="E2333" s="2" t="s">
        <v>1071</v>
      </c>
      <c r="F2333" s="2" t="s">
        <v>19</v>
      </c>
      <c r="G2333" s="3">
        <v>39092</v>
      </c>
      <c r="H2333" s="4">
        <v>45481.599999999999</v>
      </c>
      <c r="I2333" s="4">
        <v>0</v>
      </c>
      <c r="J2333" s="4">
        <v>45481.599999999999</v>
      </c>
      <c r="K2333" s="4">
        <v>1216.3</v>
      </c>
      <c r="L2333" s="4">
        <v>1305.32</v>
      </c>
      <c r="M2333" s="4">
        <v>1382.64</v>
      </c>
      <c r="N2333" s="4">
        <v>26493.84</v>
      </c>
      <c r="O2333" s="4">
        <v>30398.1</v>
      </c>
      <c r="P2333" s="4">
        <v>15083.5</v>
      </c>
    </row>
    <row r="2334" spans="1:16" ht="18" customHeight="1" x14ac:dyDescent="0.25">
      <c r="A2334" s="6">
        <f>1+A2333</f>
        <v>2325</v>
      </c>
      <c r="B2334" s="6" t="s">
        <v>30</v>
      </c>
      <c r="C2334" s="2" t="s">
        <v>2050</v>
      </c>
      <c r="D2334" s="2" t="s">
        <v>62</v>
      </c>
      <c r="E2334" s="2" t="s">
        <v>593</v>
      </c>
      <c r="F2334" s="2" t="s">
        <v>19</v>
      </c>
      <c r="G2334" s="3">
        <v>39640</v>
      </c>
      <c r="H2334" s="4">
        <v>45468.91</v>
      </c>
      <c r="I2334" s="4">
        <v>0</v>
      </c>
      <c r="J2334" s="4">
        <v>45468.91</v>
      </c>
      <c r="K2334" s="4">
        <v>1214.5</v>
      </c>
      <c r="L2334" s="4">
        <v>1304.96</v>
      </c>
      <c r="M2334" s="4">
        <v>1382.25</v>
      </c>
      <c r="N2334" s="4">
        <v>33775.1</v>
      </c>
      <c r="O2334" s="4">
        <v>37676.81</v>
      </c>
      <c r="P2334" s="4">
        <v>7792.1</v>
      </c>
    </row>
    <row r="2335" spans="1:16" ht="18" customHeight="1" x14ac:dyDescent="0.25">
      <c r="A2335" s="6">
        <f>1+A2334</f>
        <v>2326</v>
      </c>
      <c r="B2335" s="6" t="s">
        <v>15</v>
      </c>
      <c r="C2335" s="2" t="s">
        <v>2304</v>
      </c>
      <c r="D2335" s="2" t="s">
        <v>22</v>
      </c>
      <c r="E2335" s="2" t="s">
        <v>317</v>
      </c>
      <c r="F2335" s="2" t="s">
        <v>19</v>
      </c>
      <c r="G2335" s="3">
        <v>40079</v>
      </c>
      <c r="H2335" s="4">
        <v>45465.5</v>
      </c>
      <c r="I2335" s="4">
        <v>16223.91</v>
      </c>
      <c r="J2335" s="4">
        <v>61689.41</v>
      </c>
      <c r="K2335" s="4">
        <v>1214.02</v>
      </c>
      <c r="L2335" s="4">
        <v>1304.8599999999999</v>
      </c>
      <c r="M2335" s="4">
        <v>1382.15</v>
      </c>
      <c r="N2335" s="4">
        <v>41709.75</v>
      </c>
      <c r="O2335" s="4">
        <v>45610.78</v>
      </c>
      <c r="P2335" s="4">
        <v>16078.63</v>
      </c>
    </row>
    <row r="2336" spans="1:16" ht="18" customHeight="1" x14ac:dyDescent="0.25">
      <c r="A2336" s="6">
        <f>1+A2335</f>
        <v>2327</v>
      </c>
      <c r="B2336" s="6" t="s">
        <v>15</v>
      </c>
      <c r="C2336" s="2" t="s">
        <v>2291</v>
      </c>
      <c r="D2336" s="2" t="s">
        <v>22</v>
      </c>
      <c r="E2336" s="2" t="s">
        <v>2292</v>
      </c>
      <c r="F2336" s="2" t="s">
        <v>19</v>
      </c>
      <c r="G2336" s="3">
        <v>40079</v>
      </c>
      <c r="H2336" s="4">
        <v>45464.81</v>
      </c>
      <c r="I2336" s="4">
        <v>0</v>
      </c>
      <c r="J2336" s="4">
        <v>45464.81</v>
      </c>
      <c r="K2336" s="4">
        <v>1213.93</v>
      </c>
      <c r="L2336" s="4">
        <v>1304.8399999999999</v>
      </c>
      <c r="M2336" s="4">
        <v>1382.13</v>
      </c>
      <c r="N2336" s="4">
        <v>26892.54</v>
      </c>
      <c r="O2336" s="4">
        <v>30793.439999999999</v>
      </c>
      <c r="P2336" s="4">
        <v>14671.37</v>
      </c>
    </row>
    <row r="2337" spans="1:16" ht="18" customHeight="1" x14ac:dyDescent="0.25">
      <c r="A2337" s="6">
        <f>1+A2336</f>
        <v>2328</v>
      </c>
      <c r="B2337" s="6" t="s">
        <v>15</v>
      </c>
      <c r="C2337" s="2" t="s">
        <v>1387</v>
      </c>
      <c r="D2337" s="2" t="s">
        <v>1388</v>
      </c>
      <c r="E2337" s="2" t="s">
        <v>317</v>
      </c>
      <c r="F2337" s="2" t="s">
        <v>19</v>
      </c>
      <c r="G2337" s="3">
        <v>39877</v>
      </c>
      <c r="H2337" s="4">
        <v>45464.7</v>
      </c>
      <c r="I2337" s="4">
        <v>5370.78</v>
      </c>
      <c r="J2337" s="4">
        <v>50835.48</v>
      </c>
      <c r="K2337" s="4">
        <v>1213.9100000000001</v>
      </c>
      <c r="L2337" s="4">
        <v>1304.8399999999999</v>
      </c>
      <c r="M2337" s="4">
        <v>1382.13</v>
      </c>
      <c r="N2337" s="4">
        <v>40336.050000000003</v>
      </c>
      <c r="O2337" s="4">
        <v>44236.93</v>
      </c>
      <c r="P2337" s="4">
        <v>6598.55</v>
      </c>
    </row>
    <row r="2338" spans="1:16" ht="18" customHeight="1" x14ac:dyDescent="0.25">
      <c r="A2338" s="6">
        <f>1+A2337</f>
        <v>2329</v>
      </c>
      <c r="B2338" s="6" t="s">
        <v>15</v>
      </c>
      <c r="C2338" s="2" t="s">
        <v>3083</v>
      </c>
      <c r="D2338" s="2" t="s">
        <v>1106</v>
      </c>
      <c r="E2338" s="2" t="s">
        <v>317</v>
      </c>
      <c r="F2338" s="2" t="s">
        <v>19</v>
      </c>
      <c r="G2338" s="3">
        <v>40065</v>
      </c>
      <c r="H2338" s="4">
        <v>45464.7</v>
      </c>
      <c r="I2338" s="4">
        <v>5106.8900000000003</v>
      </c>
      <c r="J2338" s="4">
        <v>50571.59</v>
      </c>
      <c r="K2338" s="4">
        <v>1213.9100000000001</v>
      </c>
      <c r="L2338" s="4">
        <v>1304.8399999999999</v>
      </c>
      <c r="M2338" s="4">
        <v>1382.13</v>
      </c>
      <c r="N2338" s="4">
        <v>46669.71</v>
      </c>
      <c r="O2338" s="4">
        <v>50570.59</v>
      </c>
      <c r="P2338" s="4">
        <v>1</v>
      </c>
    </row>
    <row r="2339" spans="1:16" ht="18" customHeight="1" x14ac:dyDescent="0.25">
      <c r="A2339" s="6">
        <f>1+A2338</f>
        <v>2330</v>
      </c>
      <c r="B2339" s="6" t="s">
        <v>15</v>
      </c>
      <c r="C2339" s="2" t="s">
        <v>2171</v>
      </c>
      <c r="D2339" s="2" t="s">
        <v>195</v>
      </c>
      <c r="E2339" s="2" t="s">
        <v>962</v>
      </c>
      <c r="F2339" s="2" t="s">
        <v>19</v>
      </c>
      <c r="G2339" s="3">
        <v>40057</v>
      </c>
      <c r="H2339" s="4">
        <v>45444.7</v>
      </c>
      <c r="I2339" s="4">
        <v>15531</v>
      </c>
      <c r="J2339" s="4">
        <v>60975.7</v>
      </c>
      <c r="K2339" s="4">
        <v>1211.0899999999999</v>
      </c>
      <c r="L2339" s="4">
        <v>1304.26</v>
      </c>
      <c r="M2339" s="4">
        <v>1381.52</v>
      </c>
      <c r="N2339" s="4">
        <v>36062.620000000003</v>
      </c>
      <c r="O2339" s="4">
        <v>39959.49</v>
      </c>
      <c r="P2339" s="4">
        <v>21016.21</v>
      </c>
    </row>
    <row r="2340" spans="1:16" ht="18" customHeight="1" x14ac:dyDescent="0.25">
      <c r="A2340" s="6">
        <f>1+A2339</f>
        <v>2331</v>
      </c>
      <c r="B2340" s="6" t="s">
        <v>15</v>
      </c>
      <c r="C2340" s="2" t="s">
        <v>1277</v>
      </c>
      <c r="D2340" s="2" t="s">
        <v>108</v>
      </c>
      <c r="E2340" s="2" t="s">
        <v>317</v>
      </c>
      <c r="F2340" s="2" t="s">
        <v>19</v>
      </c>
      <c r="G2340" s="3">
        <v>39517</v>
      </c>
      <c r="H2340" s="4">
        <v>45439.13</v>
      </c>
      <c r="I2340" s="4">
        <v>5093.8599999999997</v>
      </c>
      <c r="J2340" s="4">
        <v>50532.99</v>
      </c>
      <c r="K2340" s="4">
        <v>1210.3</v>
      </c>
      <c r="L2340" s="4">
        <v>1304.0999999999999</v>
      </c>
      <c r="M2340" s="4">
        <v>1381.35</v>
      </c>
      <c r="N2340" s="4">
        <v>42557.9</v>
      </c>
      <c r="O2340" s="4">
        <v>46453.65</v>
      </c>
      <c r="P2340" s="4">
        <v>4079.34</v>
      </c>
    </row>
    <row r="2341" spans="1:16" ht="18" customHeight="1" x14ac:dyDescent="0.25">
      <c r="A2341" s="6">
        <f>1+A2340</f>
        <v>2332</v>
      </c>
      <c r="B2341" s="6" t="s">
        <v>15</v>
      </c>
      <c r="C2341" s="2" t="s">
        <v>2013</v>
      </c>
      <c r="D2341" s="2" t="s">
        <v>108</v>
      </c>
      <c r="E2341" s="2" t="s">
        <v>317</v>
      </c>
      <c r="F2341" s="2" t="s">
        <v>19</v>
      </c>
      <c r="G2341" s="3">
        <v>39587</v>
      </c>
      <c r="H2341" s="4">
        <v>45439.13</v>
      </c>
      <c r="I2341" s="4">
        <v>5098</v>
      </c>
      <c r="J2341" s="4">
        <v>50537.13</v>
      </c>
      <c r="K2341" s="4">
        <v>1210.3</v>
      </c>
      <c r="L2341" s="4">
        <v>1304.0999999999999</v>
      </c>
      <c r="M2341" s="4">
        <v>1381.35</v>
      </c>
      <c r="N2341" s="4">
        <v>11411.28</v>
      </c>
      <c r="O2341" s="4">
        <v>15307.03</v>
      </c>
      <c r="P2341" s="4">
        <v>35230.1</v>
      </c>
    </row>
    <row r="2342" spans="1:16" ht="18" customHeight="1" x14ac:dyDescent="0.25">
      <c r="A2342" s="6">
        <f>1+A2341</f>
        <v>2333</v>
      </c>
      <c r="B2342" s="6" t="s">
        <v>15</v>
      </c>
      <c r="C2342" s="2" t="s">
        <v>2035</v>
      </c>
      <c r="D2342" s="2" t="s">
        <v>108</v>
      </c>
      <c r="E2342" s="2" t="s">
        <v>317</v>
      </c>
      <c r="F2342" s="2" t="s">
        <v>19</v>
      </c>
      <c r="G2342" s="3">
        <v>39600</v>
      </c>
      <c r="H2342" s="4">
        <v>45439.13</v>
      </c>
      <c r="I2342" s="4">
        <v>5093.8599999999997</v>
      </c>
      <c r="J2342" s="4">
        <v>50532.99</v>
      </c>
      <c r="K2342" s="4">
        <v>1210.3</v>
      </c>
      <c r="L2342" s="4">
        <v>1304.0999999999999</v>
      </c>
      <c r="M2342" s="4">
        <v>1381.35</v>
      </c>
      <c r="N2342" s="4">
        <v>25443.040000000001</v>
      </c>
      <c r="O2342" s="4">
        <v>29338.79</v>
      </c>
      <c r="P2342" s="4">
        <v>21194.2</v>
      </c>
    </row>
    <row r="2343" spans="1:16" ht="18" customHeight="1" x14ac:dyDescent="0.25">
      <c r="A2343" s="6">
        <f>1+A2342</f>
        <v>2334</v>
      </c>
      <c r="B2343" s="6" t="s">
        <v>15</v>
      </c>
      <c r="C2343" s="2" t="s">
        <v>2688</v>
      </c>
      <c r="D2343" s="2" t="s">
        <v>230</v>
      </c>
      <c r="E2343" s="2" t="s">
        <v>317</v>
      </c>
      <c r="F2343" s="2" t="s">
        <v>19</v>
      </c>
      <c r="G2343" s="3">
        <v>39722</v>
      </c>
      <c r="H2343" s="4">
        <v>45439.13</v>
      </c>
      <c r="I2343" s="4">
        <v>5211.82</v>
      </c>
      <c r="J2343" s="4">
        <v>50650.95</v>
      </c>
      <c r="K2343" s="4">
        <v>1210.3</v>
      </c>
      <c r="L2343" s="4">
        <v>1304.0999999999999</v>
      </c>
      <c r="M2343" s="4">
        <v>1381.35</v>
      </c>
      <c r="N2343" s="4">
        <v>651</v>
      </c>
      <c r="O2343" s="4">
        <v>4546.75</v>
      </c>
      <c r="P2343" s="4">
        <v>46104.2</v>
      </c>
    </row>
    <row r="2344" spans="1:16" ht="18" customHeight="1" x14ac:dyDescent="0.25">
      <c r="A2344" s="6">
        <f>1+A2343</f>
        <v>2335</v>
      </c>
      <c r="B2344" s="6" t="s">
        <v>15</v>
      </c>
      <c r="C2344" s="2" t="s">
        <v>3177</v>
      </c>
      <c r="D2344" s="2" t="s">
        <v>82</v>
      </c>
      <c r="E2344" s="2" t="s">
        <v>317</v>
      </c>
      <c r="F2344" s="2" t="s">
        <v>19</v>
      </c>
      <c r="G2344" s="3">
        <v>39398</v>
      </c>
      <c r="H2344" s="4">
        <v>45439.13</v>
      </c>
      <c r="I2344" s="4">
        <v>0</v>
      </c>
      <c r="J2344" s="4">
        <v>45439.13</v>
      </c>
      <c r="K2344" s="4">
        <v>1210.3</v>
      </c>
      <c r="L2344" s="4">
        <v>1304.0999999999999</v>
      </c>
      <c r="M2344" s="4">
        <v>1381.35</v>
      </c>
      <c r="N2344" s="4">
        <v>38887.89</v>
      </c>
      <c r="O2344" s="4">
        <v>42783.64</v>
      </c>
      <c r="P2344" s="4">
        <v>2655.49</v>
      </c>
    </row>
    <row r="2345" spans="1:16" ht="18" customHeight="1" x14ac:dyDescent="0.25">
      <c r="A2345" s="6">
        <f>1+A2344</f>
        <v>2336</v>
      </c>
      <c r="B2345" s="6" t="s">
        <v>30</v>
      </c>
      <c r="C2345" s="2" t="s">
        <v>1587</v>
      </c>
      <c r="D2345" s="2" t="s">
        <v>1588</v>
      </c>
      <c r="E2345" s="2" t="s">
        <v>1589</v>
      </c>
      <c r="F2345" s="2" t="s">
        <v>19</v>
      </c>
      <c r="G2345" s="3">
        <v>39463</v>
      </c>
      <c r="H2345" s="4">
        <v>45439.05</v>
      </c>
      <c r="I2345" s="4">
        <v>0</v>
      </c>
      <c r="J2345" s="4">
        <v>45439.05</v>
      </c>
      <c r="K2345" s="4">
        <v>1210.29</v>
      </c>
      <c r="L2345" s="4">
        <v>1304.0999999999999</v>
      </c>
      <c r="M2345" s="4">
        <v>1381.35</v>
      </c>
      <c r="N2345" s="4">
        <v>36955.83</v>
      </c>
      <c r="O2345" s="4">
        <v>40851.57</v>
      </c>
      <c r="P2345" s="4">
        <v>4587.4799999999996</v>
      </c>
    </row>
    <row r="2346" spans="1:16" ht="18" customHeight="1" x14ac:dyDescent="0.25">
      <c r="A2346" s="6">
        <f>1+A2345</f>
        <v>2337</v>
      </c>
      <c r="B2346" s="6" t="s">
        <v>30</v>
      </c>
      <c r="C2346" s="2" t="s">
        <v>2870</v>
      </c>
      <c r="D2346" s="2" t="s">
        <v>640</v>
      </c>
      <c r="E2346" s="2" t="s">
        <v>317</v>
      </c>
      <c r="F2346" s="2" t="s">
        <v>19</v>
      </c>
      <c r="G2346" s="3">
        <v>39722</v>
      </c>
      <c r="H2346" s="4">
        <v>45438.73</v>
      </c>
      <c r="I2346" s="4">
        <v>5084.1499999999996</v>
      </c>
      <c r="J2346" s="4">
        <v>50522.879999999997</v>
      </c>
      <c r="K2346" s="4">
        <v>1210.25</v>
      </c>
      <c r="L2346" s="4">
        <v>1304.0899999999999</v>
      </c>
      <c r="M2346" s="4">
        <v>1381.34</v>
      </c>
      <c r="N2346" s="4">
        <v>28840.16</v>
      </c>
      <c r="O2346" s="4">
        <v>32735.84</v>
      </c>
      <c r="P2346" s="4">
        <v>17787.04</v>
      </c>
    </row>
    <row r="2347" spans="1:16" ht="18" customHeight="1" x14ac:dyDescent="0.25">
      <c r="A2347" s="6">
        <f>1+A2346</f>
        <v>2338</v>
      </c>
      <c r="B2347" s="6" t="s">
        <v>15</v>
      </c>
      <c r="C2347" s="2" t="s">
        <v>3029</v>
      </c>
      <c r="D2347" s="2" t="s">
        <v>401</v>
      </c>
      <c r="E2347" s="2" t="s">
        <v>317</v>
      </c>
      <c r="F2347" s="2" t="s">
        <v>19</v>
      </c>
      <c r="G2347" s="3">
        <v>39366</v>
      </c>
      <c r="H2347" s="4">
        <v>45438.73</v>
      </c>
      <c r="I2347" s="4">
        <v>5105.67</v>
      </c>
      <c r="J2347" s="4">
        <v>50544.4</v>
      </c>
      <c r="K2347" s="4">
        <v>1210.25</v>
      </c>
      <c r="L2347" s="4">
        <v>1304.0899999999999</v>
      </c>
      <c r="M2347" s="4">
        <v>1381.34</v>
      </c>
      <c r="N2347" s="4">
        <v>31710</v>
      </c>
      <c r="O2347" s="4">
        <v>35605.68</v>
      </c>
      <c r="P2347" s="4">
        <v>14938.72</v>
      </c>
    </row>
    <row r="2348" spans="1:16" ht="18" customHeight="1" x14ac:dyDescent="0.25">
      <c r="A2348" s="6">
        <f>1+A2347</f>
        <v>2339</v>
      </c>
      <c r="B2348" s="6" t="s">
        <v>15</v>
      </c>
      <c r="C2348" s="2" t="s">
        <v>2244</v>
      </c>
      <c r="D2348" s="2" t="s">
        <v>20</v>
      </c>
      <c r="E2348" s="2" t="s">
        <v>932</v>
      </c>
      <c r="F2348" s="2" t="s">
        <v>19</v>
      </c>
      <c r="G2348" s="3">
        <v>40238</v>
      </c>
      <c r="H2348" s="4">
        <v>45438.68</v>
      </c>
      <c r="I2348" s="4">
        <v>0</v>
      </c>
      <c r="J2348" s="4">
        <v>45438.68</v>
      </c>
      <c r="K2348" s="4">
        <v>1210.24</v>
      </c>
      <c r="L2348" s="4">
        <v>1304.0899999999999</v>
      </c>
      <c r="M2348" s="4">
        <v>1381.34</v>
      </c>
      <c r="N2348" s="4">
        <v>27039.38</v>
      </c>
      <c r="O2348" s="4">
        <v>30935.05</v>
      </c>
      <c r="P2348" s="4">
        <v>14503.63</v>
      </c>
    </row>
    <row r="2349" spans="1:16" ht="18" customHeight="1" x14ac:dyDescent="0.25">
      <c r="A2349" s="6">
        <f>1+A2348</f>
        <v>2340</v>
      </c>
      <c r="B2349" s="6" t="s">
        <v>15</v>
      </c>
      <c r="C2349" s="2" t="s">
        <v>2655</v>
      </c>
      <c r="D2349" s="2" t="s">
        <v>20</v>
      </c>
      <c r="E2349" s="2" t="s">
        <v>932</v>
      </c>
      <c r="F2349" s="2" t="s">
        <v>19</v>
      </c>
      <c r="G2349" s="3">
        <v>39331</v>
      </c>
      <c r="H2349" s="4">
        <v>45438.64</v>
      </c>
      <c r="I2349" s="4">
        <v>0</v>
      </c>
      <c r="J2349" s="4">
        <v>45438.64</v>
      </c>
      <c r="K2349" s="4">
        <v>1210.23</v>
      </c>
      <c r="L2349" s="4">
        <v>1304.0899999999999</v>
      </c>
      <c r="M2349" s="4">
        <v>1381.33</v>
      </c>
      <c r="N2349" s="4">
        <v>41541.99</v>
      </c>
      <c r="O2349" s="4">
        <v>45437.64</v>
      </c>
      <c r="P2349" s="4">
        <v>1</v>
      </c>
    </row>
    <row r="2350" spans="1:16" ht="18" customHeight="1" x14ac:dyDescent="0.25">
      <c r="A2350" s="6">
        <f>1+A2349</f>
        <v>2341</v>
      </c>
      <c r="B2350" s="6" t="s">
        <v>15</v>
      </c>
      <c r="C2350" s="2" t="s">
        <v>3300</v>
      </c>
      <c r="D2350" s="2" t="s">
        <v>214</v>
      </c>
      <c r="E2350" s="2" t="s">
        <v>1589</v>
      </c>
      <c r="F2350" s="2" t="s">
        <v>19</v>
      </c>
      <c r="G2350" s="3">
        <v>39363</v>
      </c>
      <c r="H2350" s="4">
        <v>45438.36</v>
      </c>
      <c r="I2350" s="4">
        <v>0</v>
      </c>
      <c r="J2350" s="4">
        <v>45438.36</v>
      </c>
      <c r="K2350" s="4">
        <v>1210.19</v>
      </c>
      <c r="L2350" s="4">
        <v>1304.08</v>
      </c>
      <c r="M2350" s="4">
        <v>1381.33</v>
      </c>
      <c r="N2350" s="4">
        <v>41350.589999999997</v>
      </c>
      <c r="O2350" s="4">
        <v>45246.19</v>
      </c>
      <c r="P2350" s="4">
        <v>192.17</v>
      </c>
    </row>
    <row r="2351" spans="1:16" ht="18" customHeight="1" x14ac:dyDescent="0.25">
      <c r="A2351" s="6">
        <f>1+A2350</f>
        <v>2342</v>
      </c>
      <c r="B2351" s="6" t="s">
        <v>30</v>
      </c>
      <c r="C2351" s="2" t="s">
        <v>1848</v>
      </c>
      <c r="D2351" s="2" t="s">
        <v>108</v>
      </c>
      <c r="E2351" s="2" t="s">
        <v>317</v>
      </c>
      <c r="F2351" s="2" t="s">
        <v>19</v>
      </c>
      <c r="G2351" s="3">
        <v>39363</v>
      </c>
      <c r="H2351" s="4">
        <v>45438.25</v>
      </c>
      <c r="I2351" s="4">
        <v>5093.8599999999997</v>
      </c>
      <c r="J2351" s="4">
        <v>50532.11</v>
      </c>
      <c r="K2351" s="4">
        <v>1210.18</v>
      </c>
      <c r="L2351" s="4">
        <v>1304.08</v>
      </c>
      <c r="M2351" s="4">
        <v>1381.32</v>
      </c>
      <c r="N2351" s="4">
        <v>34773.5</v>
      </c>
      <c r="O2351" s="4">
        <v>38669.08</v>
      </c>
      <c r="P2351" s="4">
        <v>11863.03</v>
      </c>
    </row>
    <row r="2352" spans="1:16" ht="18" customHeight="1" x14ac:dyDescent="0.25">
      <c r="A2352" s="6">
        <f>1+A2351</f>
        <v>2343</v>
      </c>
      <c r="B2352" s="6" t="s">
        <v>15</v>
      </c>
      <c r="C2352" s="2" t="s">
        <v>2637</v>
      </c>
      <c r="D2352" s="2" t="s">
        <v>108</v>
      </c>
      <c r="E2352" s="2" t="s">
        <v>317</v>
      </c>
      <c r="F2352" s="2" t="s">
        <v>19</v>
      </c>
      <c r="G2352" s="3">
        <v>39365</v>
      </c>
      <c r="H2352" s="4">
        <v>45438.25</v>
      </c>
      <c r="I2352" s="4">
        <v>5097</v>
      </c>
      <c r="J2352" s="4">
        <v>50535.25</v>
      </c>
      <c r="K2352" s="4">
        <v>1210.18</v>
      </c>
      <c r="L2352" s="4">
        <v>1304.08</v>
      </c>
      <c r="M2352" s="4">
        <v>1381.32</v>
      </c>
      <c r="N2352" s="4">
        <v>46638.67</v>
      </c>
      <c r="O2352" s="4">
        <v>50534.25</v>
      </c>
      <c r="P2352" s="4">
        <v>1</v>
      </c>
    </row>
    <row r="2353" spans="1:16" ht="18" customHeight="1" x14ac:dyDescent="0.25">
      <c r="A2353" s="6">
        <f>1+A2352</f>
        <v>2344</v>
      </c>
      <c r="B2353" s="6" t="s">
        <v>15</v>
      </c>
      <c r="C2353" s="2" t="s">
        <v>2370</v>
      </c>
      <c r="D2353" s="2" t="s">
        <v>59</v>
      </c>
      <c r="E2353" s="2" t="s">
        <v>2354</v>
      </c>
      <c r="F2353" s="2" t="s">
        <v>19</v>
      </c>
      <c r="G2353" s="3">
        <v>40480</v>
      </c>
      <c r="H2353" s="4">
        <v>45438.2</v>
      </c>
      <c r="I2353" s="4">
        <v>0</v>
      </c>
      <c r="J2353" s="4">
        <v>45438.2</v>
      </c>
      <c r="K2353" s="4">
        <v>1210.17</v>
      </c>
      <c r="L2353" s="4">
        <v>1304.08</v>
      </c>
      <c r="M2353" s="4">
        <v>1381.32</v>
      </c>
      <c r="N2353" s="4">
        <v>30641.01</v>
      </c>
      <c r="O2353" s="4">
        <v>34536.58</v>
      </c>
      <c r="P2353" s="4">
        <v>10901.62</v>
      </c>
    </row>
    <row r="2354" spans="1:16" ht="18" customHeight="1" x14ac:dyDescent="0.25">
      <c r="A2354" s="6">
        <f>1+A2353</f>
        <v>2345</v>
      </c>
      <c r="B2354" s="6" t="s">
        <v>15</v>
      </c>
      <c r="C2354" s="2" t="s">
        <v>4086</v>
      </c>
      <c r="D2354" s="2" t="s">
        <v>657</v>
      </c>
      <c r="E2354" s="2" t="s">
        <v>317</v>
      </c>
      <c r="F2354" s="2" t="s">
        <v>19</v>
      </c>
      <c r="G2354" s="3">
        <v>40883</v>
      </c>
      <c r="H2354" s="4">
        <v>45412.6</v>
      </c>
      <c r="I2354" s="4">
        <v>22131.01</v>
      </c>
      <c r="J2354" s="4">
        <v>67543.61</v>
      </c>
      <c r="K2354" s="4">
        <v>1206.56</v>
      </c>
      <c r="L2354" s="4">
        <v>1303.3399999999999</v>
      </c>
      <c r="M2354" s="4">
        <v>1380.54</v>
      </c>
      <c r="N2354" s="4">
        <v>40753.31</v>
      </c>
      <c r="O2354" s="4">
        <v>44643.75</v>
      </c>
      <c r="P2354" s="4">
        <v>22899.86</v>
      </c>
    </row>
    <row r="2355" spans="1:16" ht="18" customHeight="1" x14ac:dyDescent="0.25">
      <c r="A2355" s="6">
        <f>1+A2354</f>
        <v>2346</v>
      </c>
      <c r="B2355" s="6" t="s">
        <v>30</v>
      </c>
      <c r="C2355" s="2" t="s">
        <v>4242</v>
      </c>
      <c r="D2355" s="2" t="s">
        <v>657</v>
      </c>
      <c r="E2355" s="2" t="s">
        <v>1071</v>
      </c>
      <c r="F2355" s="2" t="s">
        <v>19</v>
      </c>
      <c r="G2355" s="3">
        <v>40800</v>
      </c>
      <c r="H2355" s="4">
        <v>45412.6</v>
      </c>
      <c r="I2355" s="4">
        <v>0</v>
      </c>
      <c r="J2355" s="4">
        <v>45412.6</v>
      </c>
      <c r="K2355" s="4">
        <v>1206.56</v>
      </c>
      <c r="L2355" s="4">
        <v>1303.3399999999999</v>
      </c>
      <c r="M2355" s="4">
        <v>1380.54</v>
      </c>
      <c r="N2355" s="4">
        <v>39744.79</v>
      </c>
      <c r="O2355" s="4">
        <v>43635.23</v>
      </c>
      <c r="P2355" s="4">
        <v>1777.37</v>
      </c>
    </row>
    <row r="2356" spans="1:16" ht="18" customHeight="1" x14ac:dyDescent="0.25">
      <c r="A2356" s="6">
        <f>1+A2355</f>
        <v>2347</v>
      </c>
      <c r="B2356" s="6" t="s">
        <v>15</v>
      </c>
      <c r="C2356" s="2" t="s">
        <v>2754</v>
      </c>
      <c r="D2356" s="2" t="s">
        <v>230</v>
      </c>
      <c r="E2356" s="2" t="s">
        <v>932</v>
      </c>
      <c r="F2356" s="2" t="s">
        <v>19</v>
      </c>
      <c r="G2356" s="3">
        <v>40802</v>
      </c>
      <c r="H2356" s="4">
        <v>45412.19</v>
      </c>
      <c r="I2356" s="4">
        <v>0</v>
      </c>
      <c r="J2356" s="4">
        <v>45412.19</v>
      </c>
      <c r="K2356" s="4">
        <v>1206.5</v>
      </c>
      <c r="L2356" s="4">
        <v>1303.33</v>
      </c>
      <c r="M2356" s="4">
        <v>1380.53</v>
      </c>
      <c r="N2356" s="4">
        <v>34860.410000000003</v>
      </c>
      <c r="O2356" s="4">
        <v>38750.769999999997</v>
      </c>
      <c r="P2356" s="4">
        <v>6661.42</v>
      </c>
    </row>
    <row r="2357" spans="1:16" ht="18" customHeight="1" x14ac:dyDescent="0.25">
      <c r="A2357" s="6">
        <f>1+A2356</f>
        <v>2348</v>
      </c>
      <c r="B2357" s="6" t="s">
        <v>15</v>
      </c>
      <c r="C2357" s="2" t="s">
        <v>4361</v>
      </c>
      <c r="D2357" s="2" t="s">
        <v>22</v>
      </c>
      <c r="E2357" s="2" t="s">
        <v>1071</v>
      </c>
      <c r="F2357" s="2" t="s">
        <v>19</v>
      </c>
      <c r="G2357" s="3">
        <v>40817</v>
      </c>
      <c r="H2357" s="4">
        <v>45411.91</v>
      </c>
      <c r="I2357" s="4">
        <v>7362.38</v>
      </c>
      <c r="J2357" s="4">
        <v>52774.29</v>
      </c>
      <c r="K2357" s="4">
        <v>1206.46</v>
      </c>
      <c r="L2357" s="4">
        <v>1303.32</v>
      </c>
      <c r="M2357" s="4">
        <v>1380.52</v>
      </c>
      <c r="N2357" s="4">
        <v>18535.87</v>
      </c>
      <c r="O2357" s="4">
        <v>22426.17</v>
      </c>
      <c r="P2357" s="4">
        <v>30348.12</v>
      </c>
    </row>
    <row r="2358" spans="1:16" ht="18" customHeight="1" x14ac:dyDescent="0.25">
      <c r="A2358" s="6">
        <f>1+A2357</f>
        <v>2349</v>
      </c>
      <c r="B2358" s="6" t="s">
        <v>30</v>
      </c>
      <c r="C2358" s="2" t="s">
        <v>2979</v>
      </c>
      <c r="D2358" s="2" t="s">
        <v>243</v>
      </c>
      <c r="E2358" s="2" t="s">
        <v>317</v>
      </c>
      <c r="F2358" s="2" t="s">
        <v>19</v>
      </c>
      <c r="G2358" s="3">
        <v>41030</v>
      </c>
      <c r="H2358" s="4">
        <v>45409.599999999999</v>
      </c>
      <c r="I2358" s="4">
        <v>0</v>
      </c>
      <c r="J2358" s="4">
        <v>45409.599999999999</v>
      </c>
      <c r="K2358" s="4">
        <v>1206.1300000000001</v>
      </c>
      <c r="L2358" s="4">
        <v>1303.26</v>
      </c>
      <c r="M2358" s="4">
        <v>1380.45</v>
      </c>
      <c r="N2358" s="4">
        <v>24080.91</v>
      </c>
      <c r="O2358" s="4">
        <v>27970.75</v>
      </c>
      <c r="P2358" s="4">
        <v>17438.849999999999</v>
      </c>
    </row>
    <row r="2359" spans="1:16" ht="18" customHeight="1" x14ac:dyDescent="0.25">
      <c r="A2359" s="6">
        <f>1+A2358</f>
        <v>2350</v>
      </c>
      <c r="B2359" s="6" t="s">
        <v>15</v>
      </c>
      <c r="C2359" s="2" t="s">
        <v>2753</v>
      </c>
      <c r="D2359" s="2" t="s">
        <v>230</v>
      </c>
      <c r="E2359" s="2" t="s">
        <v>2292</v>
      </c>
      <c r="F2359" s="2" t="s">
        <v>19</v>
      </c>
      <c r="G2359" s="3">
        <v>41031</v>
      </c>
      <c r="H2359" s="4">
        <v>45408.91</v>
      </c>
      <c r="I2359" s="4">
        <v>0</v>
      </c>
      <c r="J2359" s="4">
        <v>45408.91</v>
      </c>
      <c r="K2359" s="4">
        <v>1206.04</v>
      </c>
      <c r="L2359" s="4">
        <v>1303.24</v>
      </c>
      <c r="M2359" s="4">
        <v>1380.43</v>
      </c>
      <c r="N2359" s="4">
        <v>27201.08</v>
      </c>
      <c r="O2359" s="4">
        <v>31090.79</v>
      </c>
      <c r="P2359" s="4">
        <v>14318.12</v>
      </c>
    </row>
    <row r="2360" spans="1:16" ht="18" customHeight="1" x14ac:dyDescent="0.25">
      <c r="A2360" s="6">
        <f>1+A2359</f>
        <v>2351</v>
      </c>
      <c r="B2360" s="6" t="s">
        <v>30</v>
      </c>
      <c r="C2360" s="2" t="s">
        <v>2767</v>
      </c>
      <c r="D2360" s="2" t="s">
        <v>230</v>
      </c>
      <c r="E2360" s="2" t="s">
        <v>1071</v>
      </c>
      <c r="F2360" s="2" t="s">
        <v>19</v>
      </c>
      <c r="G2360" s="3">
        <v>41019</v>
      </c>
      <c r="H2360" s="4">
        <v>45408.91</v>
      </c>
      <c r="I2360" s="4">
        <v>0</v>
      </c>
      <c r="J2360" s="4">
        <v>45408.91</v>
      </c>
      <c r="K2360" s="4">
        <v>1206.04</v>
      </c>
      <c r="L2360" s="4">
        <v>1303.24</v>
      </c>
      <c r="M2360" s="4">
        <v>1380.43</v>
      </c>
      <c r="N2360" s="4">
        <v>27021.97</v>
      </c>
      <c r="O2360" s="4">
        <v>30911.68</v>
      </c>
      <c r="P2360" s="4">
        <v>14497.23</v>
      </c>
    </row>
    <row r="2361" spans="1:16" ht="18" customHeight="1" x14ac:dyDescent="0.25">
      <c r="A2361" s="6">
        <f>1+A2360</f>
        <v>2352</v>
      </c>
      <c r="B2361" s="6" t="s">
        <v>15</v>
      </c>
      <c r="C2361" s="2" t="s">
        <v>3282</v>
      </c>
      <c r="D2361" s="2" t="s">
        <v>22</v>
      </c>
      <c r="E2361" s="2" t="s">
        <v>1071</v>
      </c>
      <c r="F2361" s="2" t="s">
        <v>19</v>
      </c>
      <c r="G2361" s="3">
        <v>41068</v>
      </c>
      <c r="H2361" s="4">
        <v>45408.91</v>
      </c>
      <c r="I2361" s="4">
        <v>0</v>
      </c>
      <c r="J2361" s="4">
        <v>45408.91</v>
      </c>
      <c r="K2361" s="4">
        <v>1206.04</v>
      </c>
      <c r="L2361" s="4">
        <v>1303.24</v>
      </c>
      <c r="M2361" s="4">
        <v>1380.43</v>
      </c>
      <c r="N2361" s="4">
        <v>29076.27</v>
      </c>
      <c r="O2361" s="4">
        <v>32965.980000000003</v>
      </c>
      <c r="P2361" s="4">
        <v>12442.93</v>
      </c>
    </row>
    <row r="2362" spans="1:16" ht="18" customHeight="1" x14ac:dyDescent="0.25">
      <c r="A2362" s="6">
        <f>1+A2361</f>
        <v>2353</v>
      </c>
      <c r="B2362" s="6" t="s">
        <v>15</v>
      </c>
      <c r="C2362" s="2" t="s">
        <v>2495</v>
      </c>
      <c r="D2362" s="2" t="s">
        <v>108</v>
      </c>
      <c r="E2362" s="2" t="s">
        <v>317</v>
      </c>
      <c r="F2362" s="2" t="s">
        <v>19</v>
      </c>
      <c r="G2362" s="3">
        <v>41163</v>
      </c>
      <c r="H2362" s="4">
        <v>45389.599999999999</v>
      </c>
      <c r="I2362" s="4">
        <v>5101.2700000000004</v>
      </c>
      <c r="J2362" s="4">
        <v>50490.87</v>
      </c>
      <c r="K2362" s="4">
        <v>1203.31</v>
      </c>
      <c r="L2362" s="4">
        <v>1302.68</v>
      </c>
      <c r="M2362" s="4">
        <v>1379.84</v>
      </c>
      <c r="N2362" s="4">
        <v>24167.93</v>
      </c>
      <c r="O2362" s="4">
        <v>28053.759999999998</v>
      </c>
      <c r="P2362" s="4">
        <v>22437.11</v>
      </c>
    </row>
    <row r="2363" spans="1:16" ht="18" customHeight="1" x14ac:dyDescent="0.25">
      <c r="A2363" s="6">
        <f>1+A2362</f>
        <v>2354</v>
      </c>
      <c r="B2363" s="6" t="s">
        <v>30</v>
      </c>
      <c r="C2363" s="2" t="s">
        <v>2789</v>
      </c>
      <c r="D2363" s="2" t="s">
        <v>1388</v>
      </c>
      <c r="E2363" s="2" t="s">
        <v>317</v>
      </c>
      <c r="F2363" s="2" t="s">
        <v>19</v>
      </c>
      <c r="G2363" s="3">
        <v>41316</v>
      </c>
      <c r="H2363" s="4">
        <v>45389.599999999999</v>
      </c>
      <c r="I2363" s="4">
        <v>5083.99</v>
      </c>
      <c r="J2363" s="4">
        <v>50473.59</v>
      </c>
      <c r="K2363" s="4">
        <v>1203.31</v>
      </c>
      <c r="L2363" s="4">
        <v>1302.68</v>
      </c>
      <c r="M2363" s="4">
        <v>1379.84</v>
      </c>
      <c r="N2363" s="4">
        <v>46586.76</v>
      </c>
      <c r="O2363" s="4">
        <v>50472.59</v>
      </c>
      <c r="P2363" s="4">
        <v>1</v>
      </c>
    </row>
    <row r="2364" spans="1:16" ht="18" customHeight="1" x14ac:dyDescent="0.25">
      <c r="A2364" s="6">
        <f>1+A2363</f>
        <v>2355</v>
      </c>
      <c r="B2364" s="6" t="s">
        <v>15</v>
      </c>
      <c r="C2364" s="2" t="s">
        <v>4056</v>
      </c>
      <c r="D2364" s="2" t="s">
        <v>1441</v>
      </c>
      <c r="E2364" s="2" t="s">
        <v>2613</v>
      </c>
      <c r="F2364" s="2" t="s">
        <v>19</v>
      </c>
      <c r="G2364" s="3">
        <v>41500</v>
      </c>
      <c r="H2364" s="4">
        <v>45389.25</v>
      </c>
      <c r="I2364" s="4">
        <v>0</v>
      </c>
      <c r="J2364" s="4">
        <v>45389.25</v>
      </c>
      <c r="K2364" s="4">
        <v>1203.26</v>
      </c>
      <c r="L2364" s="4">
        <v>1302.67</v>
      </c>
      <c r="M2364" s="4">
        <v>1379.83</v>
      </c>
      <c r="N2364" s="4">
        <v>23661.49</v>
      </c>
      <c r="O2364" s="4">
        <v>27547.25</v>
      </c>
      <c r="P2364" s="4">
        <v>17842</v>
      </c>
    </row>
    <row r="2365" spans="1:16" ht="18" customHeight="1" x14ac:dyDescent="0.25">
      <c r="A2365" s="6">
        <f>1+A2364</f>
        <v>2356</v>
      </c>
      <c r="B2365" s="6" t="s">
        <v>15</v>
      </c>
      <c r="C2365" s="2" t="s">
        <v>2920</v>
      </c>
      <c r="D2365" s="2" t="s">
        <v>20</v>
      </c>
      <c r="E2365" s="2" t="s">
        <v>932</v>
      </c>
      <c r="F2365" s="2" t="s">
        <v>19</v>
      </c>
      <c r="G2365" s="3">
        <v>41330</v>
      </c>
      <c r="H2365" s="4">
        <v>45389.19</v>
      </c>
      <c r="I2365" s="4">
        <v>0</v>
      </c>
      <c r="J2365" s="4">
        <v>45389.19</v>
      </c>
      <c r="K2365" s="4">
        <v>1203.25</v>
      </c>
      <c r="L2365" s="4">
        <v>1302.67</v>
      </c>
      <c r="M2365" s="4">
        <v>1379.83</v>
      </c>
      <c r="N2365" s="4">
        <v>6414.74</v>
      </c>
      <c r="O2365" s="4">
        <v>10300.49</v>
      </c>
      <c r="P2365" s="4">
        <v>35088.699999999997</v>
      </c>
    </row>
    <row r="2366" spans="1:16" ht="18" customHeight="1" x14ac:dyDescent="0.25">
      <c r="A2366" s="6">
        <f>1+A2365</f>
        <v>2357</v>
      </c>
      <c r="B2366" s="6" t="s">
        <v>15</v>
      </c>
      <c r="C2366" s="2" t="s">
        <v>2923</v>
      </c>
      <c r="D2366" s="2" t="s">
        <v>20</v>
      </c>
      <c r="E2366" s="2" t="s">
        <v>932</v>
      </c>
      <c r="F2366" s="2" t="s">
        <v>19</v>
      </c>
      <c r="G2366" s="3">
        <v>41352</v>
      </c>
      <c r="H2366" s="4">
        <v>45389.19</v>
      </c>
      <c r="I2366" s="4">
        <v>13677.99</v>
      </c>
      <c r="J2366" s="4">
        <v>59067.18</v>
      </c>
      <c r="K2366" s="4">
        <v>1203.25</v>
      </c>
      <c r="L2366" s="4">
        <v>1302.67</v>
      </c>
      <c r="M2366" s="4">
        <v>1379.83</v>
      </c>
      <c r="N2366" s="4">
        <v>49587.02</v>
      </c>
      <c r="O2366" s="4">
        <v>53472.77</v>
      </c>
      <c r="P2366" s="4">
        <v>5594.41</v>
      </c>
    </row>
    <row r="2367" spans="1:16" ht="18" customHeight="1" x14ac:dyDescent="0.25">
      <c r="A2367" s="6">
        <f>1+A2366</f>
        <v>2358</v>
      </c>
      <c r="B2367" s="6" t="s">
        <v>15</v>
      </c>
      <c r="C2367" s="2" t="s">
        <v>3091</v>
      </c>
      <c r="D2367" s="2" t="s">
        <v>1106</v>
      </c>
      <c r="E2367" s="2" t="s">
        <v>317</v>
      </c>
      <c r="F2367" s="2" t="s">
        <v>19</v>
      </c>
      <c r="G2367" s="3">
        <v>41379</v>
      </c>
      <c r="H2367" s="4">
        <v>45389.19</v>
      </c>
      <c r="I2367" s="4">
        <v>0</v>
      </c>
      <c r="J2367" s="4">
        <v>45389.19</v>
      </c>
      <c r="K2367" s="4">
        <v>1203.25</v>
      </c>
      <c r="L2367" s="4">
        <v>1302.67</v>
      </c>
      <c r="M2367" s="4">
        <v>1379.83</v>
      </c>
      <c r="N2367" s="4">
        <v>21905.25</v>
      </c>
      <c r="O2367" s="4">
        <v>25791</v>
      </c>
      <c r="P2367" s="4">
        <v>19598.189999999999</v>
      </c>
    </row>
    <row r="2368" spans="1:16" ht="18" customHeight="1" x14ac:dyDescent="0.25">
      <c r="A2368" s="6">
        <f>1+A2367</f>
        <v>2359</v>
      </c>
      <c r="B2368" s="6" t="s">
        <v>15</v>
      </c>
      <c r="C2368" s="2" t="s">
        <v>3254</v>
      </c>
      <c r="D2368" s="2" t="s">
        <v>399</v>
      </c>
      <c r="E2368" s="2" t="s">
        <v>2292</v>
      </c>
      <c r="F2368" s="2" t="s">
        <v>19</v>
      </c>
      <c r="G2368" s="3">
        <v>41396</v>
      </c>
      <c r="H2368" s="4">
        <v>45389.19</v>
      </c>
      <c r="I2368" s="4">
        <v>0</v>
      </c>
      <c r="J2368" s="4">
        <v>45389.19</v>
      </c>
      <c r="K2368" s="4">
        <v>1203.25</v>
      </c>
      <c r="L2368" s="4">
        <v>1302.67</v>
      </c>
      <c r="M2368" s="4">
        <v>1379.83</v>
      </c>
      <c r="N2368" s="4">
        <v>24861.06</v>
      </c>
      <c r="O2368" s="4">
        <v>28746.81</v>
      </c>
      <c r="P2368" s="4">
        <v>16642.38</v>
      </c>
    </row>
    <row r="2369" spans="1:16" ht="18" customHeight="1" x14ac:dyDescent="0.25">
      <c r="A2369" s="6">
        <f>1+A2368</f>
        <v>2360</v>
      </c>
      <c r="B2369" s="6" t="s">
        <v>15</v>
      </c>
      <c r="C2369" s="2" t="s">
        <v>3842</v>
      </c>
      <c r="D2369" s="2" t="s">
        <v>243</v>
      </c>
      <c r="E2369" s="2" t="s">
        <v>317</v>
      </c>
      <c r="F2369" s="2" t="s">
        <v>19</v>
      </c>
      <c r="G2369" s="3">
        <v>41153</v>
      </c>
      <c r="H2369" s="4">
        <v>45389.19</v>
      </c>
      <c r="I2369" s="4">
        <v>5358.8</v>
      </c>
      <c r="J2369" s="4">
        <v>50747.99</v>
      </c>
      <c r="K2369" s="4">
        <v>1203.25</v>
      </c>
      <c r="L2369" s="4">
        <v>1302.67</v>
      </c>
      <c r="M2369" s="4">
        <v>1379.83</v>
      </c>
      <c r="N2369" s="4">
        <v>41495.15</v>
      </c>
      <c r="O2369" s="4">
        <v>45380.9</v>
      </c>
      <c r="P2369" s="4">
        <v>5367.09</v>
      </c>
    </row>
    <row r="2370" spans="1:16" ht="18" customHeight="1" x14ac:dyDescent="0.25">
      <c r="A2370" s="6">
        <f>1+A2369</f>
        <v>2361</v>
      </c>
      <c r="B2370" s="6" t="s">
        <v>15</v>
      </c>
      <c r="C2370" s="2" t="s">
        <v>3987</v>
      </c>
      <c r="D2370" s="2" t="s">
        <v>20</v>
      </c>
      <c r="E2370" s="2" t="s">
        <v>932</v>
      </c>
      <c r="F2370" s="2" t="s">
        <v>19</v>
      </c>
      <c r="G2370" s="3">
        <v>41463</v>
      </c>
      <c r="H2370" s="4">
        <v>45389.19</v>
      </c>
      <c r="I2370" s="4">
        <v>0</v>
      </c>
      <c r="J2370" s="4">
        <v>45389.19</v>
      </c>
      <c r="K2370" s="4">
        <v>1203.25</v>
      </c>
      <c r="L2370" s="4">
        <v>1302.67</v>
      </c>
      <c r="M2370" s="4">
        <v>1379.83</v>
      </c>
      <c r="N2370" s="4">
        <v>28753.25</v>
      </c>
      <c r="O2370" s="4">
        <v>32639</v>
      </c>
      <c r="P2370" s="4">
        <v>12750.19</v>
      </c>
    </row>
    <row r="2371" spans="1:16" ht="18" customHeight="1" x14ac:dyDescent="0.25">
      <c r="A2371" s="6">
        <f>1+A2370</f>
        <v>2362</v>
      </c>
      <c r="B2371" s="6" t="s">
        <v>15</v>
      </c>
      <c r="C2371" s="2" t="s">
        <v>2473</v>
      </c>
      <c r="D2371" s="2" t="s">
        <v>79</v>
      </c>
      <c r="E2371" s="2" t="s">
        <v>2474</v>
      </c>
      <c r="F2371" s="2" t="s">
        <v>19</v>
      </c>
      <c r="G2371" s="3">
        <v>41092</v>
      </c>
      <c r="H2371" s="4">
        <v>45388.91</v>
      </c>
      <c r="I2371" s="4">
        <v>0</v>
      </c>
      <c r="J2371" s="4">
        <v>45388.91</v>
      </c>
      <c r="K2371" s="4">
        <v>1203.21</v>
      </c>
      <c r="L2371" s="4">
        <v>1302.6600000000001</v>
      </c>
      <c r="M2371" s="4">
        <v>1379.82</v>
      </c>
      <c r="N2371" s="4">
        <v>26070.57</v>
      </c>
      <c r="O2371" s="4">
        <v>29956.26</v>
      </c>
      <c r="P2371" s="4">
        <v>15432.65</v>
      </c>
    </row>
    <row r="2372" spans="1:16" ht="18" customHeight="1" x14ac:dyDescent="0.25">
      <c r="A2372" s="6">
        <f>1+A2371</f>
        <v>2363</v>
      </c>
      <c r="B2372" s="6" t="s">
        <v>30</v>
      </c>
      <c r="C2372" s="2" t="s">
        <v>2781</v>
      </c>
      <c r="D2372" s="2" t="s">
        <v>1388</v>
      </c>
      <c r="E2372" s="2" t="s">
        <v>317</v>
      </c>
      <c r="F2372" s="2" t="s">
        <v>19</v>
      </c>
      <c r="G2372" s="3">
        <v>41316</v>
      </c>
      <c r="H2372" s="4">
        <v>45388.91</v>
      </c>
      <c r="I2372" s="4">
        <v>0</v>
      </c>
      <c r="J2372" s="4">
        <v>45388.91</v>
      </c>
      <c r="K2372" s="4">
        <v>1203.21</v>
      </c>
      <c r="L2372" s="4">
        <v>1302.6600000000001</v>
      </c>
      <c r="M2372" s="4">
        <v>1379.82</v>
      </c>
      <c r="N2372" s="4">
        <v>26659.4</v>
      </c>
      <c r="O2372" s="4">
        <v>30545.09</v>
      </c>
      <c r="P2372" s="4">
        <v>14843.82</v>
      </c>
    </row>
    <row r="2373" spans="1:16" ht="18" customHeight="1" x14ac:dyDescent="0.25">
      <c r="A2373" s="6">
        <f>1+A2372</f>
        <v>2364</v>
      </c>
      <c r="B2373" s="6" t="s">
        <v>15</v>
      </c>
      <c r="C2373" s="2" t="s">
        <v>3093</v>
      </c>
      <c r="D2373" s="2" t="s">
        <v>1106</v>
      </c>
      <c r="E2373" s="2" t="s">
        <v>1589</v>
      </c>
      <c r="F2373" s="2" t="s">
        <v>19</v>
      </c>
      <c r="G2373" s="3">
        <v>41379</v>
      </c>
      <c r="H2373" s="4">
        <v>45388.91</v>
      </c>
      <c r="I2373" s="4">
        <v>0</v>
      </c>
      <c r="J2373" s="4">
        <v>45388.91</v>
      </c>
      <c r="K2373" s="4">
        <v>1203.21</v>
      </c>
      <c r="L2373" s="4">
        <v>1302.6600000000001</v>
      </c>
      <c r="M2373" s="4">
        <v>1379.82</v>
      </c>
      <c r="N2373" s="4">
        <v>7339.54</v>
      </c>
      <c r="O2373" s="4">
        <v>11225.23</v>
      </c>
      <c r="P2373" s="4">
        <v>34163.68</v>
      </c>
    </row>
    <row r="2374" spans="1:16" ht="18" customHeight="1" x14ac:dyDescent="0.25">
      <c r="A2374" s="6">
        <f>1+A2373</f>
        <v>2365</v>
      </c>
      <c r="B2374" s="6" t="s">
        <v>15</v>
      </c>
      <c r="C2374" s="2" t="s">
        <v>3095</v>
      </c>
      <c r="D2374" s="2" t="s">
        <v>1106</v>
      </c>
      <c r="E2374" s="2" t="s">
        <v>2292</v>
      </c>
      <c r="F2374" s="2" t="s">
        <v>19</v>
      </c>
      <c r="G2374" s="3">
        <v>41379</v>
      </c>
      <c r="H2374" s="4">
        <v>45388.91</v>
      </c>
      <c r="I2374" s="4">
        <v>0</v>
      </c>
      <c r="J2374" s="4">
        <v>45388.91</v>
      </c>
      <c r="K2374" s="4">
        <v>1203.21</v>
      </c>
      <c r="L2374" s="4">
        <v>1302.6600000000001</v>
      </c>
      <c r="M2374" s="4">
        <v>1379.82</v>
      </c>
      <c r="N2374" s="4">
        <v>28334.99</v>
      </c>
      <c r="O2374" s="4">
        <v>32220.68</v>
      </c>
      <c r="P2374" s="4">
        <v>13168.23</v>
      </c>
    </row>
    <row r="2375" spans="1:16" ht="18" customHeight="1" x14ac:dyDescent="0.25">
      <c r="A2375" s="6">
        <f>1+A2374</f>
        <v>2366</v>
      </c>
      <c r="B2375" s="6" t="s">
        <v>30</v>
      </c>
      <c r="C2375" s="2" t="s">
        <v>3598</v>
      </c>
      <c r="D2375" s="2" t="s">
        <v>108</v>
      </c>
      <c r="E2375" s="2" t="s">
        <v>317</v>
      </c>
      <c r="F2375" s="2" t="s">
        <v>19</v>
      </c>
      <c r="G2375" s="3">
        <v>41333</v>
      </c>
      <c r="H2375" s="4">
        <v>45388.91</v>
      </c>
      <c r="I2375" s="4">
        <v>5183.1899999999996</v>
      </c>
      <c r="J2375" s="4">
        <v>50572.1</v>
      </c>
      <c r="K2375" s="4">
        <v>1203.21</v>
      </c>
      <c r="L2375" s="4">
        <v>1302.6600000000001</v>
      </c>
      <c r="M2375" s="4">
        <v>1379.82</v>
      </c>
      <c r="N2375" s="4">
        <v>40946.71</v>
      </c>
      <c r="O2375" s="4">
        <v>44832.4</v>
      </c>
      <c r="P2375" s="4">
        <v>5739.7</v>
      </c>
    </row>
    <row r="2376" spans="1:16" ht="18" customHeight="1" x14ac:dyDescent="0.25">
      <c r="A2376" s="6">
        <f>1+A2375</f>
        <v>2367</v>
      </c>
      <c r="B2376" s="6" t="s">
        <v>15</v>
      </c>
      <c r="C2376" s="2" t="s">
        <v>3257</v>
      </c>
      <c r="D2376" s="2" t="s">
        <v>399</v>
      </c>
      <c r="E2376" s="2" t="s">
        <v>317</v>
      </c>
      <c r="F2376" s="2" t="s">
        <v>19</v>
      </c>
      <c r="G2376" s="3">
        <v>41306</v>
      </c>
      <c r="H2376" s="4">
        <v>45388.800000000003</v>
      </c>
      <c r="I2376" s="4">
        <v>5362.64</v>
      </c>
      <c r="J2376" s="4">
        <v>50751.44</v>
      </c>
      <c r="K2376" s="4">
        <v>1203.2</v>
      </c>
      <c r="L2376" s="4">
        <v>1302.6600000000001</v>
      </c>
      <c r="M2376" s="4">
        <v>1379.82</v>
      </c>
      <c r="N2376" s="4">
        <v>23639.31</v>
      </c>
      <c r="O2376" s="4">
        <v>27524.99</v>
      </c>
      <c r="P2376" s="4">
        <v>23226.45</v>
      </c>
    </row>
    <row r="2377" spans="1:16" ht="18" customHeight="1" x14ac:dyDescent="0.25">
      <c r="A2377" s="6">
        <f>1+A2376</f>
        <v>2368</v>
      </c>
      <c r="B2377" s="6" t="s">
        <v>15</v>
      </c>
      <c r="C2377" s="2" t="s">
        <v>4209</v>
      </c>
      <c r="D2377" s="2" t="s">
        <v>82</v>
      </c>
      <c r="E2377" s="2" t="s">
        <v>932</v>
      </c>
      <c r="F2377" s="2" t="s">
        <v>19</v>
      </c>
      <c r="G2377" s="3">
        <v>41184</v>
      </c>
      <c r="H2377" s="4">
        <v>45388.800000000003</v>
      </c>
      <c r="I2377" s="4">
        <v>0</v>
      </c>
      <c r="J2377" s="4">
        <v>45388.800000000003</v>
      </c>
      <c r="K2377" s="4">
        <v>1203.2</v>
      </c>
      <c r="L2377" s="4">
        <v>1302.6600000000001</v>
      </c>
      <c r="M2377" s="4">
        <v>1379.82</v>
      </c>
      <c r="N2377" s="4">
        <v>17139.439999999999</v>
      </c>
      <c r="O2377" s="4">
        <v>21025.119999999999</v>
      </c>
      <c r="P2377" s="4">
        <v>24363.68</v>
      </c>
    </row>
    <row r="2378" spans="1:16" ht="18" customHeight="1" x14ac:dyDescent="0.25">
      <c r="A2378" s="6">
        <f>1+A2377</f>
        <v>2369</v>
      </c>
      <c r="B2378" s="6" t="s">
        <v>15</v>
      </c>
      <c r="C2378" s="2" t="s">
        <v>4110</v>
      </c>
      <c r="D2378" s="2" t="s">
        <v>247</v>
      </c>
      <c r="E2378" s="2" t="s">
        <v>1589</v>
      </c>
      <c r="F2378" s="2" t="s">
        <v>19</v>
      </c>
      <c r="G2378" s="3">
        <v>41558</v>
      </c>
      <c r="H2378" s="4">
        <v>45369.599999999999</v>
      </c>
      <c r="I2378" s="4">
        <v>0</v>
      </c>
      <c r="J2378" s="4">
        <v>45369.599999999999</v>
      </c>
      <c r="K2378" s="4">
        <v>1200.49</v>
      </c>
      <c r="L2378" s="4">
        <v>1302.1099999999999</v>
      </c>
      <c r="M2378" s="4">
        <v>1379.24</v>
      </c>
      <c r="N2378" s="4">
        <v>2851</v>
      </c>
      <c r="O2378" s="4">
        <v>6732.84</v>
      </c>
      <c r="P2378" s="4">
        <v>38636.76</v>
      </c>
    </row>
    <row r="2379" spans="1:16" ht="18" customHeight="1" x14ac:dyDescent="0.25">
      <c r="A2379" s="6">
        <f>1+A2378</f>
        <v>2370</v>
      </c>
      <c r="B2379" s="6" t="s">
        <v>30</v>
      </c>
      <c r="C2379" s="2" t="s">
        <v>4574</v>
      </c>
      <c r="D2379" s="2" t="s">
        <v>247</v>
      </c>
      <c r="E2379" s="2" t="s">
        <v>1589</v>
      </c>
      <c r="F2379" s="2" t="s">
        <v>19</v>
      </c>
      <c r="G2379" s="3">
        <v>42159</v>
      </c>
      <c r="H2379" s="4">
        <v>45369.599999999999</v>
      </c>
      <c r="I2379" s="4">
        <v>0</v>
      </c>
      <c r="J2379" s="4">
        <v>45369.599999999999</v>
      </c>
      <c r="K2379" s="4">
        <v>1200.49</v>
      </c>
      <c r="L2379" s="4">
        <v>1302.1099999999999</v>
      </c>
      <c r="M2379" s="4">
        <v>1379.24</v>
      </c>
      <c r="N2379" s="4">
        <v>18828.36</v>
      </c>
      <c r="O2379" s="4">
        <v>22710.2</v>
      </c>
      <c r="P2379" s="4">
        <v>22659.4</v>
      </c>
    </row>
    <row r="2380" spans="1:16" ht="18" customHeight="1" x14ac:dyDescent="0.25">
      <c r="A2380" s="6">
        <f>1+A2379</f>
        <v>2371</v>
      </c>
      <c r="B2380" s="6" t="s">
        <v>30</v>
      </c>
      <c r="C2380" s="2" t="s">
        <v>4134</v>
      </c>
      <c r="D2380" s="2" t="s">
        <v>351</v>
      </c>
      <c r="E2380" s="2" t="s">
        <v>2613</v>
      </c>
      <c r="F2380" s="2" t="s">
        <v>19</v>
      </c>
      <c r="G2380" s="3">
        <v>41534</v>
      </c>
      <c r="H2380" s="4">
        <v>45369.25</v>
      </c>
      <c r="I2380" s="4">
        <v>0</v>
      </c>
      <c r="J2380" s="4">
        <v>45369.25</v>
      </c>
      <c r="K2380" s="4">
        <v>1200.44</v>
      </c>
      <c r="L2380" s="4">
        <v>1302.0999999999999</v>
      </c>
      <c r="M2380" s="4">
        <v>1379.23</v>
      </c>
      <c r="N2380" s="4">
        <v>24641.7</v>
      </c>
      <c r="O2380" s="4">
        <v>28523.47</v>
      </c>
      <c r="P2380" s="4">
        <v>16845.78</v>
      </c>
    </row>
    <row r="2381" spans="1:16" ht="18" customHeight="1" x14ac:dyDescent="0.25">
      <c r="A2381" s="6">
        <f>1+A2380</f>
        <v>2372</v>
      </c>
      <c r="B2381" s="6" t="s">
        <v>15</v>
      </c>
      <c r="C2381" s="2" t="s">
        <v>4801</v>
      </c>
      <c r="D2381" s="2" t="s">
        <v>4798</v>
      </c>
      <c r="E2381" s="2" t="s">
        <v>962</v>
      </c>
      <c r="F2381" s="2" t="s">
        <v>19</v>
      </c>
      <c r="G2381" s="3">
        <v>41955</v>
      </c>
      <c r="H2381" s="4">
        <v>45369</v>
      </c>
      <c r="I2381" s="4">
        <v>20271.419999999998</v>
      </c>
      <c r="J2381" s="4">
        <v>65640.42</v>
      </c>
      <c r="K2381" s="4">
        <v>1200.4000000000001</v>
      </c>
      <c r="L2381" s="4">
        <v>1302.0899999999999</v>
      </c>
      <c r="M2381" s="4">
        <v>1379.22</v>
      </c>
      <c r="N2381" s="4">
        <v>48675.43</v>
      </c>
      <c r="O2381" s="4">
        <v>52557.14</v>
      </c>
      <c r="P2381" s="4">
        <v>13083.28</v>
      </c>
    </row>
    <row r="2382" spans="1:16" ht="18" customHeight="1" x14ac:dyDescent="0.25">
      <c r="A2382" s="6">
        <f>1+A2381</f>
        <v>2373</v>
      </c>
      <c r="B2382" s="6" t="s">
        <v>15</v>
      </c>
      <c r="C2382" s="2" t="s">
        <v>4453</v>
      </c>
      <c r="D2382" s="2" t="s">
        <v>20</v>
      </c>
      <c r="E2382" s="2" t="s">
        <v>2069</v>
      </c>
      <c r="F2382" s="2" t="s">
        <v>19</v>
      </c>
      <c r="G2382" s="3">
        <v>41828</v>
      </c>
      <c r="H2382" s="4">
        <v>45368.800000000003</v>
      </c>
      <c r="I2382" s="4">
        <v>10167.98</v>
      </c>
      <c r="J2382" s="4">
        <v>55536.78</v>
      </c>
      <c r="K2382" s="4">
        <v>1200.3800000000001</v>
      </c>
      <c r="L2382" s="4">
        <v>1302.08</v>
      </c>
      <c r="M2382" s="4">
        <v>1379.21</v>
      </c>
      <c r="N2382" s="4">
        <v>29016.31</v>
      </c>
      <c r="O2382" s="4">
        <v>32897.980000000003</v>
      </c>
      <c r="P2382" s="4">
        <v>22638.799999999999</v>
      </c>
    </row>
    <row r="2383" spans="1:16" ht="18" customHeight="1" x14ac:dyDescent="0.25">
      <c r="A2383" s="6">
        <f>1+A2382</f>
        <v>2374</v>
      </c>
      <c r="B2383" s="6" t="s">
        <v>15</v>
      </c>
      <c r="C2383" s="2" t="s">
        <v>4646</v>
      </c>
      <c r="D2383" s="2" t="s">
        <v>243</v>
      </c>
      <c r="E2383" s="2" t="s">
        <v>661</v>
      </c>
      <c r="F2383" s="2" t="s">
        <v>19</v>
      </c>
      <c r="G2383" s="3">
        <v>42068</v>
      </c>
      <c r="H2383" s="4">
        <v>45349.08</v>
      </c>
      <c r="I2383" s="4">
        <v>0</v>
      </c>
      <c r="J2383" s="4">
        <v>45349.08</v>
      </c>
      <c r="K2383" s="4">
        <v>1197.5899999999999</v>
      </c>
      <c r="L2383" s="4">
        <v>1301.52</v>
      </c>
      <c r="M2383" s="4">
        <v>1378.61</v>
      </c>
      <c r="N2383" s="4">
        <v>23558.400000000001</v>
      </c>
      <c r="O2383" s="4">
        <v>27436.12</v>
      </c>
      <c r="P2383" s="4">
        <v>17912.96</v>
      </c>
    </row>
    <row r="2384" spans="1:16" ht="18" customHeight="1" x14ac:dyDescent="0.25">
      <c r="A2384" s="6">
        <f>1+A2383</f>
        <v>2375</v>
      </c>
      <c r="B2384" s="6" t="s">
        <v>15</v>
      </c>
      <c r="C2384" s="2" t="s">
        <v>4664</v>
      </c>
      <c r="D2384" s="2" t="s">
        <v>3538</v>
      </c>
      <c r="E2384" s="2" t="s">
        <v>317</v>
      </c>
      <c r="F2384" s="2" t="s">
        <v>19</v>
      </c>
      <c r="G2384" s="3">
        <v>42614</v>
      </c>
      <c r="H2384" s="4">
        <v>45309.599999999999</v>
      </c>
      <c r="I2384" s="4">
        <v>0</v>
      </c>
      <c r="J2384" s="4">
        <v>45309.599999999999</v>
      </c>
      <c r="K2384" s="4">
        <v>1192.02</v>
      </c>
      <c r="L2384" s="4">
        <v>1300.3900000000001</v>
      </c>
      <c r="M2384" s="4">
        <v>1377.41</v>
      </c>
      <c r="N2384" s="4">
        <v>23137.17</v>
      </c>
      <c r="O2384" s="4">
        <v>27006.99</v>
      </c>
      <c r="P2384" s="4">
        <v>18302.61</v>
      </c>
    </row>
    <row r="2385" spans="1:16" ht="18" customHeight="1" x14ac:dyDescent="0.25">
      <c r="A2385" s="6">
        <f>1+A2384</f>
        <v>2376</v>
      </c>
      <c r="B2385" s="6" t="s">
        <v>15</v>
      </c>
      <c r="C2385" s="2" t="s">
        <v>4695</v>
      </c>
      <c r="D2385" s="2" t="s">
        <v>32</v>
      </c>
      <c r="E2385" s="2" t="s">
        <v>2613</v>
      </c>
      <c r="F2385" s="2" t="s">
        <v>19</v>
      </c>
      <c r="G2385" s="3">
        <v>42675</v>
      </c>
      <c r="H2385" s="4">
        <v>45308.91</v>
      </c>
      <c r="I2385" s="4">
        <v>0</v>
      </c>
      <c r="J2385" s="4">
        <v>45308.91</v>
      </c>
      <c r="K2385" s="4">
        <v>1191.92</v>
      </c>
      <c r="L2385" s="4">
        <v>1300.3699999999999</v>
      </c>
      <c r="M2385" s="4">
        <v>1377.39</v>
      </c>
      <c r="N2385" s="4">
        <v>2151</v>
      </c>
      <c r="O2385" s="4">
        <v>6020.68</v>
      </c>
      <c r="P2385" s="4">
        <v>39288.230000000003</v>
      </c>
    </row>
    <row r="2386" spans="1:16" ht="18" customHeight="1" x14ac:dyDescent="0.25">
      <c r="A2386" s="6">
        <f>1+A2385</f>
        <v>2377</v>
      </c>
      <c r="B2386" s="6" t="s">
        <v>15</v>
      </c>
      <c r="C2386" s="2" t="s">
        <v>4535</v>
      </c>
      <c r="D2386" s="2" t="s">
        <v>32</v>
      </c>
      <c r="E2386" s="2" t="s">
        <v>2613</v>
      </c>
      <c r="F2386" s="2" t="s">
        <v>19</v>
      </c>
      <c r="G2386" s="3">
        <v>42156</v>
      </c>
      <c r="H2386" s="4">
        <v>45269.599999999999</v>
      </c>
      <c r="I2386" s="4">
        <v>10695.47</v>
      </c>
      <c r="J2386" s="4">
        <v>55965.07</v>
      </c>
      <c r="K2386" s="4">
        <v>1186.3699999999999</v>
      </c>
      <c r="L2386" s="4">
        <v>1299.24</v>
      </c>
      <c r="M2386" s="4">
        <v>1376.2</v>
      </c>
      <c r="N2386" s="4">
        <v>35287.269999999997</v>
      </c>
      <c r="O2386" s="4">
        <v>39149.08</v>
      </c>
      <c r="P2386" s="4">
        <v>16815.990000000002</v>
      </c>
    </row>
    <row r="2387" spans="1:16" ht="18" customHeight="1" x14ac:dyDescent="0.25">
      <c r="A2387" s="6">
        <f>1+A2386</f>
        <v>2378</v>
      </c>
      <c r="B2387" s="6" t="s">
        <v>15</v>
      </c>
      <c r="C2387" s="2" t="s">
        <v>4665</v>
      </c>
      <c r="D2387" s="2" t="s">
        <v>32</v>
      </c>
      <c r="E2387" s="2" t="s">
        <v>2613</v>
      </c>
      <c r="F2387" s="2" t="s">
        <v>19</v>
      </c>
      <c r="G2387" s="3">
        <v>42614</v>
      </c>
      <c r="H2387" s="4">
        <v>45269.599999999999</v>
      </c>
      <c r="I2387" s="4">
        <v>0</v>
      </c>
      <c r="J2387" s="4">
        <v>45269.599999999999</v>
      </c>
      <c r="K2387" s="4">
        <v>1186.3699999999999</v>
      </c>
      <c r="L2387" s="4">
        <v>1299.24</v>
      </c>
      <c r="M2387" s="4">
        <v>1376.2</v>
      </c>
      <c r="N2387" s="4">
        <v>12469.04</v>
      </c>
      <c r="O2387" s="4">
        <v>16330.85</v>
      </c>
      <c r="P2387" s="4">
        <v>28938.75</v>
      </c>
    </row>
    <row r="2388" spans="1:16" ht="18" customHeight="1" x14ac:dyDescent="0.25">
      <c r="A2388" s="6">
        <f>1+A2387</f>
        <v>2379</v>
      </c>
      <c r="B2388" s="6" t="s">
        <v>15</v>
      </c>
      <c r="C2388" s="2" t="s">
        <v>4483</v>
      </c>
      <c r="D2388" s="2" t="s">
        <v>221</v>
      </c>
      <c r="E2388" s="2" t="s">
        <v>2613</v>
      </c>
      <c r="F2388" s="2" t="s">
        <v>19</v>
      </c>
      <c r="G2388" s="3">
        <v>41913</v>
      </c>
      <c r="H2388" s="4">
        <v>45269.19</v>
      </c>
      <c r="I2388" s="4">
        <v>10168.1</v>
      </c>
      <c r="J2388" s="4">
        <v>55437.29</v>
      </c>
      <c r="K2388" s="4">
        <v>1186.32</v>
      </c>
      <c r="L2388" s="4">
        <v>1299.23</v>
      </c>
      <c r="M2388" s="4">
        <v>1376.18</v>
      </c>
      <c r="N2388" s="4">
        <v>51574.559999999998</v>
      </c>
      <c r="O2388" s="4">
        <v>55436.29</v>
      </c>
      <c r="P2388" s="4">
        <v>1</v>
      </c>
    </row>
    <row r="2389" spans="1:16" ht="18" customHeight="1" x14ac:dyDescent="0.25">
      <c r="A2389" s="6">
        <f>1+A2388</f>
        <v>2380</v>
      </c>
      <c r="B2389" s="6" t="s">
        <v>15</v>
      </c>
      <c r="C2389" s="2" t="s">
        <v>4632</v>
      </c>
      <c r="D2389" s="2" t="s">
        <v>214</v>
      </c>
      <c r="E2389" s="2" t="s">
        <v>1589</v>
      </c>
      <c r="F2389" s="2" t="s">
        <v>19</v>
      </c>
      <c r="G2389" s="3">
        <v>42583</v>
      </c>
      <c r="H2389" s="4">
        <v>45268.91</v>
      </c>
      <c r="I2389" s="4">
        <v>0</v>
      </c>
      <c r="J2389" s="4">
        <v>45268.91</v>
      </c>
      <c r="K2389" s="4">
        <v>1186.28</v>
      </c>
      <c r="L2389" s="4">
        <v>1299.22</v>
      </c>
      <c r="M2389" s="4">
        <v>1376.17</v>
      </c>
      <c r="N2389" s="4">
        <v>20474.330000000002</v>
      </c>
      <c r="O2389" s="4">
        <v>24336</v>
      </c>
      <c r="P2389" s="4">
        <v>20932.91</v>
      </c>
    </row>
    <row r="2390" spans="1:16" ht="18" customHeight="1" x14ac:dyDescent="0.25">
      <c r="A2390" s="6">
        <f>1+A2389</f>
        <v>2381</v>
      </c>
      <c r="B2390" s="6" t="s">
        <v>15</v>
      </c>
      <c r="C2390" s="2" t="s">
        <v>4643</v>
      </c>
      <c r="D2390" s="2" t="s">
        <v>243</v>
      </c>
      <c r="E2390" s="2" t="s">
        <v>317</v>
      </c>
      <c r="F2390" s="2" t="s">
        <v>19</v>
      </c>
      <c r="G2390" s="3">
        <v>42552</v>
      </c>
      <c r="H2390" s="4">
        <v>45268.91</v>
      </c>
      <c r="I2390" s="4">
        <v>5347.66</v>
      </c>
      <c r="J2390" s="4">
        <v>50616.57</v>
      </c>
      <c r="K2390" s="4">
        <v>1186.28</v>
      </c>
      <c r="L2390" s="4">
        <v>1299.22</v>
      </c>
      <c r="M2390" s="4">
        <v>1376.17</v>
      </c>
      <c r="N2390" s="4">
        <v>24077.9</v>
      </c>
      <c r="O2390" s="4">
        <v>27939.57</v>
      </c>
      <c r="P2390" s="4">
        <v>22677</v>
      </c>
    </row>
    <row r="2391" spans="1:16" ht="18" customHeight="1" x14ac:dyDescent="0.25">
      <c r="A2391" s="6">
        <f>1+A2390</f>
        <v>2382</v>
      </c>
      <c r="B2391" s="6" t="s">
        <v>15</v>
      </c>
      <c r="C2391" s="2" t="s">
        <v>4927</v>
      </c>
      <c r="D2391" s="2" t="s">
        <v>91</v>
      </c>
      <c r="E2391" s="2" t="s">
        <v>2613</v>
      </c>
      <c r="F2391" s="2" t="s">
        <v>19</v>
      </c>
      <c r="G2391" s="3">
        <v>42983</v>
      </c>
      <c r="H2391" s="4">
        <v>45268.91</v>
      </c>
      <c r="I2391" s="4">
        <v>0</v>
      </c>
      <c r="J2391" s="4">
        <v>45268.91</v>
      </c>
      <c r="K2391" s="4">
        <v>1186.28</v>
      </c>
      <c r="L2391" s="4">
        <v>1299.22</v>
      </c>
      <c r="M2391" s="4">
        <v>1376.17</v>
      </c>
      <c r="N2391" s="4">
        <v>40799.75</v>
      </c>
      <c r="O2391" s="4">
        <v>44661.42</v>
      </c>
      <c r="P2391" s="4">
        <v>607.49</v>
      </c>
    </row>
    <row r="2392" spans="1:16" ht="18" customHeight="1" x14ac:dyDescent="0.25">
      <c r="A2392" s="6">
        <f>1+A2391</f>
        <v>2383</v>
      </c>
      <c r="B2392" s="6" t="s">
        <v>15</v>
      </c>
      <c r="C2392" s="2" t="s">
        <v>4958</v>
      </c>
      <c r="D2392" s="2" t="s">
        <v>243</v>
      </c>
      <c r="E2392" s="2" t="s">
        <v>1589</v>
      </c>
      <c r="F2392" s="2" t="s">
        <v>19</v>
      </c>
      <c r="G2392" s="3">
        <v>43374</v>
      </c>
      <c r="H2392" s="4">
        <v>45268.5</v>
      </c>
      <c r="I2392" s="4">
        <v>0</v>
      </c>
      <c r="J2392" s="4">
        <v>45268.5</v>
      </c>
      <c r="K2392" s="4">
        <v>1186.22</v>
      </c>
      <c r="L2392" s="4">
        <v>1299.21</v>
      </c>
      <c r="M2392" s="4">
        <v>1376.16</v>
      </c>
      <c r="N2392" s="4">
        <v>3651</v>
      </c>
      <c r="O2392" s="4">
        <v>7512.59</v>
      </c>
      <c r="P2392" s="4">
        <v>37755.910000000003</v>
      </c>
    </row>
    <row r="2393" spans="1:16" ht="18" customHeight="1" x14ac:dyDescent="0.25">
      <c r="A2393" s="6">
        <f>1+A2392</f>
        <v>2384</v>
      </c>
      <c r="B2393" s="6" t="s">
        <v>15</v>
      </c>
      <c r="C2393" s="2" t="s">
        <v>4944</v>
      </c>
      <c r="D2393" s="2" t="s">
        <v>221</v>
      </c>
      <c r="E2393" s="2" t="s">
        <v>2613</v>
      </c>
      <c r="F2393" s="2" t="s">
        <v>19</v>
      </c>
      <c r="G2393" s="3">
        <v>43192</v>
      </c>
      <c r="H2393" s="4">
        <v>45249.25</v>
      </c>
      <c r="I2393" s="4">
        <v>0</v>
      </c>
      <c r="J2393" s="4">
        <v>45249.25</v>
      </c>
      <c r="K2393" s="4">
        <v>1183.5</v>
      </c>
      <c r="L2393" s="4">
        <v>1298.6500000000001</v>
      </c>
      <c r="M2393" s="4">
        <v>1375.58</v>
      </c>
      <c r="N2393" s="4">
        <v>41390.519999999997</v>
      </c>
      <c r="O2393" s="4">
        <v>45248.25</v>
      </c>
      <c r="P2393" s="4">
        <v>1</v>
      </c>
    </row>
    <row r="2394" spans="1:16" ht="18" customHeight="1" x14ac:dyDescent="0.25">
      <c r="A2394" s="6">
        <f>1+A2393</f>
        <v>2385</v>
      </c>
      <c r="B2394" s="6" t="s">
        <v>15</v>
      </c>
      <c r="C2394" s="2" t="s">
        <v>4701</v>
      </c>
      <c r="D2394" s="2" t="s">
        <v>243</v>
      </c>
      <c r="E2394" s="2" t="s">
        <v>2613</v>
      </c>
      <c r="F2394" s="2" t="s">
        <v>19</v>
      </c>
      <c r="G2394" s="3">
        <v>42371</v>
      </c>
      <c r="H2394" s="4">
        <v>45229.83</v>
      </c>
      <c r="I2394" s="4">
        <v>0</v>
      </c>
      <c r="J2394" s="4">
        <v>45229.83</v>
      </c>
      <c r="K2394" s="4">
        <v>1180.76</v>
      </c>
      <c r="L2394" s="4">
        <v>1298.0999999999999</v>
      </c>
      <c r="M2394" s="4">
        <v>1374.99</v>
      </c>
      <c r="N2394" s="4">
        <v>6551</v>
      </c>
      <c r="O2394" s="4">
        <v>10404.85</v>
      </c>
      <c r="P2394" s="4">
        <v>34824.980000000003</v>
      </c>
    </row>
    <row r="2395" spans="1:16" ht="18" customHeight="1" x14ac:dyDescent="0.25">
      <c r="A2395" s="6">
        <f>1+A2394</f>
        <v>2386</v>
      </c>
      <c r="B2395" s="6" t="s">
        <v>30</v>
      </c>
      <c r="C2395" s="2" t="s">
        <v>4856</v>
      </c>
      <c r="D2395" s="2" t="s">
        <v>657</v>
      </c>
      <c r="E2395" s="2" t="s">
        <v>317</v>
      </c>
      <c r="F2395" s="2" t="s">
        <v>19</v>
      </c>
      <c r="G2395" s="3">
        <v>42949</v>
      </c>
      <c r="H2395" s="4">
        <v>45228.91</v>
      </c>
      <c r="I2395" s="4">
        <v>5342.92</v>
      </c>
      <c r="J2395" s="4">
        <v>50571.83</v>
      </c>
      <c r="K2395" s="4">
        <v>1180.6300000000001</v>
      </c>
      <c r="L2395" s="4">
        <v>1298.07</v>
      </c>
      <c r="M2395" s="4">
        <v>1374.96</v>
      </c>
      <c r="N2395" s="4">
        <v>31970.74</v>
      </c>
      <c r="O2395" s="4">
        <v>35824.400000000001</v>
      </c>
      <c r="P2395" s="4">
        <v>14747.43</v>
      </c>
    </row>
    <row r="2396" spans="1:16" ht="18" customHeight="1" x14ac:dyDescent="0.25">
      <c r="A2396" s="6">
        <f>1+A2395</f>
        <v>2387</v>
      </c>
      <c r="B2396" s="6" t="s">
        <v>15</v>
      </c>
      <c r="C2396" s="2" t="s">
        <v>5299</v>
      </c>
      <c r="D2396" s="2" t="s">
        <v>640</v>
      </c>
      <c r="E2396" s="2" t="s">
        <v>932</v>
      </c>
      <c r="F2396" s="2" t="s">
        <v>19</v>
      </c>
      <c r="G2396" s="3">
        <v>43466</v>
      </c>
      <c r="H2396" s="4">
        <v>45228.91</v>
      </c>
      <c r="I2396" s="4">
        <v>0</v>
      </c>
      <c r="J2396" s="4">
        <v>45228.91</v>
      </c>
      <c r="K2396" s="4">
        <v>1180.6300000000001</v>
      </c>
      <c r="L2396" s="4">
        <v>1298.07</v>
      </c>
      <c r="M2396" s="4">
        <v>1374.96</v>
      </c>
      <c r="N2396" s="4">
        <v>5978.59</v>
      </c>
      <c r="O2396" s="4">
        <v>9832.25</v>
      </c>
      <c r="P2396" s="4">
        <v>35396.660000000003</v>
      </c>
    </row>
    <row r="2397" spans="1:16" ht="18" customHeight="1" x14ac:dyDescent="0.25">
      <c r="A2397" s="6">
        <f>1+A2396</f>
        <v>2388</v>
      </c>
      <c r="B2397" s="6" t="s">
        <v>15</v>
      </c>
      <c r="C2397" s="2" t="s">
        <v>4960</v>
      </c>
      <c r="D2397" s="2" t="s">
        <v>243</v>
      </c>
      <c r="E2397" s="2" t="s">
        <v>2613</v>
      </c>
      <c r="F2397" s="2" t="s">
        <v>19</v>
      </c>
      <c r="G2397" s="3">
        <v>42742</v>
      </c>
      <c r="H2397" s="4">
        <v>45228.5</v>
      </c>
      <c r="I2397" s="4">
        <v>0</v>
      </c>
      <c r="J2397" s="4">
        <v>45228.5</v>
      </c>
      <c r="K2397" s="4">
        <v>1180.57</v>
      </c>
      <c r="L2397" s="4">
        <v>1298.06</v>
      </c>
      <c r="M2397" s="4">
        <v>1374.95</v>
      </c>
      <c r="N2397" s="4">
        <v>20591.18</v>
      </c>
      <c r="O2397" s="4">
        <v>24444.76</v>
      </c>
      <c r="P2397" s="4">
        <v>20783.740000000002</v>
      </c>
    </row>
    <row r="2398" spans="1:16" ht="18" customHeight="1" x14ac:dyDescent="0.25">
      <c r="A2398" s="6">
        <f>1+A2397</f>
        <v>2389</v>
      </c>
      <c r="B2398" s="6" t="s">
        <v>15</v>
      </c>
      <c r="C2398" s="2" t="s">
        <v>5072</v>
      </c>
      <c r="D2398" s="2" t="s">
        <v>104</v>
      </c>
      <c r="E2398" s="2" t="s">
        <v>892</v>
      </c>
      <c r="F2398" s="2" t="s">
        <v>19</v>
      </c>
      <c r="G2398" s="3">
        <v>43525</v>
      </c>
      <c r="H2398" s="4">
        <v>45209.09</v>
      </c>
      <c r="I2398" s="4">
        <v>0</v>
      </c>
      <c r="J2398" s="4">
        <v>45209.09</v>
      </c>
      <c r="K2398" s="4">
        <v>1177.83</v>
      </c>
      <c r="L2398" s="4">
        <v>1297.5</v>
      </c>
      <c r="M2398" s="4">
        <v>1374.36</v>
      </c>
      <c r="N2398" s="4">
        <v>5599.96</v>
      </c>
      <c r="O2398" s="4">
        <v>9449.65</v>
      </c>
      <c r="P2398" s="4">
        <v>35759.440000000002</v>
      </c>
    </row>
    <row r="2399" spans="1:16" ht="18" customHeight="1" x14ac:dyDescent="0.25">
      <c r="A2399" s="6">
        <f>1+A2398</f>
        <v>2390</v>
      </c>
      <c r="B2399" s="6" t="s">
        <v>15</v>
      </c>
      <c r="C2399" s="2" t="s">
        <v>4228</v>
      </c>
      <c r="D2399" s="2" t="s">
        <v>328</v>
      </c>
      <c r="E2399" s="2" t="s">
        <v>2292</v>
      </c>
      <c r="F2399" s="2" t="s">
        <v>19</v>
      </c>
      <c r="G2399" s="3">
        <v>43537</v>
      </c>
      <c r="H2399" s="4">
        <v>45208.91</v>
      </c>
      <c r="I2399" s="4">
        <v>0</v>
      </c>
      <c r="J2399" s="4">
        <v>45208.91</v>
      </c>
      <c r="K2399" s="4">
        <v>1177.81</v>
      </c>
      <c r="L2399" s="4">
        <v>1297.5</v>
      </c>
      <c r="M2399" s="4">
        <v>1374.35</v>
      </c>
      <c r="N2399" s="4">
        <v>14748.84</v>
      </c>
      <c r="O2399" s="4">
        <v>18598.5</v>
      </c>
      <c r="P2399" s="4">
        <v>26610.41</v>
      </c>
    </row>
    <row r="2400" spans="1:16" ht="18" customHeight="1" x14ac:dyDescent="0.25">
      <c r="A2400" s="6">
        <f>1+A2399</f>
        <v>2391</v>
      </c>
      <c r="B2400" s="6" t="s">
        <v>15</v>
      </c>
      <c r="C2400" s="2" t="s">
        <v>5041</v>
      </c>
      <c r="D2400" s="2" t="s">
        <v>108</v>
      </c>
      <c r="E2400" s="2" t="s">
        <v>317</v>
      </c>
      <c r="F2400" s="2" t="s">
        <v>19</v>
      </c>
      <c r="G2400" s="3">
        <v>43539</v>
      </c>
      <c r="H2400" s="4">
        <v>45208.91</v>
      </c>
      <c r="I2400" s="4">
        <v>5183.2</v>
      </c>
      <c r="J2400" s="4">
        <v>50392.11</v>
      </c>
      <c r="K2400" s="4">
        <v>1177.81</v>
      </c>
      <c r="L2400" s="4">
        <v>1297.5</v>
      </c>
      <c r="M2400" s="4">
        <v>1374.35</v>
      </c>
      <c r="N2400" s="4">
        <v>2051</v>
      </c>
      <c r="O2400" s="4">
        <v>5900.66</v>
      </c>
      <c r="P2400" s="4">
        <v>44491.45</v>
      </c>
    </row>
    <row r="2401" spans="1:16" ht="18" customHeight="1" x14ac:dyDescent="0.25">
      <c r="A2401" s="6">
        <f>1+A2400</f>
        <v>2392</v>
      </c>
      <c r="B2401" s="6" t="s">
        <v>15</v>
      </c>
      <c r="C2401" s="2" t="s">
        <v>5060</v>
      </c>
      <c r="D2401" s="2" t="s">
        <v>108</v>
      </c>
      <c r="E2401" s="2" t="s">
        <v>317</v>
      </c>
      <c r="F2401" s="2" t="s">
        <v>19</v>
      </c>
      <c r="G2401" s="3">
        <v>43538</v>
      </c>
      <c r="H2401" s="4">
        <v>45208.91</v>
      </c>
      <c r="I2401" s="4">
        <v>5123.83</v>
      </c>
      <c r="J2401" s="4">
        <v>50332.74</v>
      </c>
      <c r="K2401" s="4">
        <v>1177.81</v>
      </c>
      <c r="L2401" s="4">
        <v>1297.5</v>
      </c>
      <c r="M2401" s="4">
        <v>1374.35</v>
      </c>
      <c r="N2401" s="4">
        <v>41208.75</v>
      </c>
      <c r="O2401" s="4">
        <v>45058.41</v>
      </c>
      <c r="P2401" s="4">
        <v>5274.33</v>
      </c>
    </row>
    <row r="2402" spans="1:16" ht="18" customHeight="1" x14ac:dyDescent="0.25">
      <c r="A2402" s="6">
        <f>1+A2401</f>
        <v>2393</v>
      </c>
      <c r="B2402" s="6" t="s">
        <v>15</v>
      </c>
      <c r="C2402" s="2" t="s">
        <v>5070</v>
      </c>
      <c r="D2402" s="2" t="s">
        <v>108</v>
      </c>
      <c r="E2402" s="2" t="s">
        <v>317</v>
      </c>
      <c r="F2402" s="2" t="s">
        <v>19</v>
      </c>
      <c r="G2402" s="3">
        <v>43552</v>
      </c>
      <c r="H2402" s="4">
        <v>45208.91</v>
      </c>
      <c r="I2402" s="4">
        <v>5183.2</v>
      </c>
      <c r="J2402" s="4">
        <v>50392.11</v>
      </c>
      <c r="K2402" s="4">
        <v>1177.81</v>
      </c>
      <c r="L2402" s="4">
        <v>1297.5</v>
      </c>
      <c r="M2402" s="4">
        <v>1374.35</v>
      </c>
      <c r="N2402" s="4">
        <v>5700</v>
      </c>
      <c r="O2402" s="4">
        <v>9549.66</v>
      </c>
      <c r="P2402" s="4">
        <v>40842.449999999997</v>
      </c>
    </row>
    <row r="2403" spans="1:16" ht="18" customHeight="1" x14ac:dyDescent="0.25">
      <c r="A2403" s="6">
        <f>1+A2402</f>
        <v>2394</v>
      </c>
      <c r="B2403" s="6" t="s">
        <v>15</v>
      </c>
      <c r="C2403" s="2" t="s">
        <v>5120</v>
      </c>
      <c r="D2403" s="2" t="s">
        <v>104</v>
      </c>
      <c r="E2403" s="2" t="s">
        <v>317</v>
      </c>
      <c r="F2403" s="2" t="s">
        <v>19</v>
      </c>
      <c r="G2403" s="3">
        <v>43525</v>
      </c>
      <c r="H2403" s="4">
        <v>45208.91</v>
      </c>
      <c r="I2403" s="4">
        <v>0</v>
      </c>
      <c r="J2403" s="4">
        <v>45208.91</v>
      </c>
      <c r="K2403" s="4">
        <v>1177.81</v>
      </c>
      <c r="L2403" s="4">
        <v>1297.5</v>
      </c>
      <c r="M2403" s="4">
        <v>1374.35</v>
      </c>
      <c r="N2403" s="4">
        <v>6367.12</v>
      </c>
      <c r="O2403" s="4">
        <v>10216.780000000001</v>
      </c>
      <c r="P2403" s="4">
        <v>34992.129999999997</v>
      </c>
    </row>
    <row r="2404" spans="1:16" ht="18" customHeight="1" x14ac:dyDescent="0.25">
      <c r="A2404" s="6">
        <f>1+A2403</f>
        <v>2395</v>
      </c>
      <c r="B2404" s="6" t="s">
        <v>15</v>
      </c>
      <c r="C2404" s="2" t="s">
        <v>3112</v>
      </c>
      <c r="D2404" s="2" t="s">
        <v>211</v>
      </c>
      <c r="E2404" s="2" t="s">
        <v>1071</v>
      </c>
      <c r="F2404" s="2" t="s">
        <v>19</v>
      </c>
      <c r="G2404" s="3">
        <v>38691</v>
      </c>
      <c r="H2404" s="4">
        <v>45190.2</v>
      </c>
      <c r="I2404" s="4">
        <v>25024.57</v>
      </c>
      <c r="J2404" s="4">
        <v>70214.77</v>
      </c>
      <c r="K2404" s="4">
        <v>1175.17</v>
      </c>
      <c r="L2404" s="4">
        <v>1296.96</v>
      </c>
      <c r="M2404" s="4">
        <v>1373.78</v>
      </c>
      <c r="N2404" s="4">
        <v>17857.23</v>
      </c>
      <c r="O2404" s="4">
        <v>21703.14</v>
      </c>
      <c r="P2404" s="4">
        <v>48511.63</v>
      </c>
    </row>
    <row r="2405" spans="1:16" ht="18" customHeight="1" x14ac:dyDescent="0.25">
      <c r="A2405" s="6">
        <f>1+A2404</f>
        <v>2396</v>
      </c>
      <c r="B2405" s="6" t="s">
        <v>30</v>
      </c>
      <c r="C2405" s="2" t="s">
        <v>1531</v>
      </c>
      <c r="D2405" s="2" t="s">
        <v>108</v>
      </c>
      <c r="E2405" s="2" t="s">
        <v>317</v>
      </c>
      <c r="F2405" s="2" t="s">
        <v>19</v>
      </c>
      <c r="G2405" s="3">
        <v>38880</v>
      </c>
      <c r="H2405" s="4">
        <v>45189.68</v>
      </c>
      <c r="I2405" s="4">
        <v>5084.0200000000004</v>
      </c>
      <c r="J2405" s="4">
        <v>50273.7</v>
      </c>
      <c r="K2405" s="4">
        <v>1175.0999999999999</v>
      </c>
      <c r="L2405" s="4">
        <v>1296.94</v>
      </c>
      <c r="M2405" s="4">
        <v>1373.77</v>
      </c>
      <c r="N2405" s="4">
        <v>21535.58</v>
      </c>
      <c r="O2405" s="4">
        <v>25381.39</v>
      </c>
      <c r="P2405" s="4">
        <v>24892.31</v>
      </c>
    </row>
    <row r="2406" spans="1:16" ht="18" customHeight="1" x14ac:dyDescent="0.25">
      <c r="A2406" s="6">
        <f>1+A2405</f>
        <v>2397</v>
      </c>
      <c r="B2406" s="6" t="s">
        <v>15</v>
      </c>
      <c r="C2406" s="2" t="s">
        <v>2063</v>
      </c>
      <c r="D2406" s="2" t="s">
        <v>20</v>
      </c>
      <c r="E2406" s="2" t="s">
        <v>785</v>
      </c>
      <c r="F2406" s="2" t="s">
        <v>19</v>
      </c>
      <c r="G2406" s="3">
        <v>39753</v>
      </c>
      <c r="H2406" s="4">
        <v>45189.68</v>
      </c>
      <c r="I2406" s="4">
        <v>0</v>
      </c>
      <c r="J2406" s="4">
        <v>45189.68</v>
      </c>
      <c r="K2406" s="4">
        <v>1175.0999999999999</v>
      </c>
      <c r="L2406" s="4">
        <v>1296.94</v>
      </c>
      <c r="M2406" s="4">
        <v>1373.77</v>
      </c>
      <c r="N2406" s="4">
        <v>41342.870000000003</v>
      </c>
      <c r="O2406" s="4">
        <v>45188.68</v>
      </c>
      <c r="P2406" s="4">
        <v>1</v>
      </c>
    </row>
    <row r="2407" spans="1:16" ht="18" customHeight="1" x14ac:dyDescent="0.25">
      <c r="A2407" s="6">
        <f>1+A2406</f>
        <v>2398</v>
      </c>
      <c r="B2407" s="6" t="s">
        <v>15</v>
      </c>
      <c r="C2407" s="2" t="s">
        <v>2280</v>
      </c>
      <c r="D2407" s="2" t="s">
        <v>108</v>
      </c>
      <c r="E2407" s="2" t="s">
        <v>317</v>
      </c>
      <c r="F2407" s="2" t="s">
        <v>19</v>
      </c>
      <c r="G2407" s="3">
        <v>40004</v>
      </c>
      <c r="H2407" s="4">
        <v>45189.68</v>
      </c>
      <c r="I2407" s="4">
        <v>5083.99</v>
      </c>
      <c r="J2407" s="4">
        <v>50273.67</v>
      </c>
      <c r="K2407" s="4">
        <v>1175.0999999999999</v>
      </c>
      <c r="L2407" s="4">
        <v>1296.94</v>
      </c>
      <c r="M2407" s="4">
        <v>1373.77</v>
      </c>
      <c r="N2407" s="4">
        <v>46426.86</v>
      </c>
      <c r="O2407" s="4">
        <v>50272.67</v>
      </c>
      <c r="P2407" s="4">
        <v>1</v>
      </c>
    </row>
    <row r="2408" spans="1:16" ht="18" customHeight="1" x14ac:dyDescent="0.25">
      <c r="A2408" s="6">
        <f>1+A2407</f>
        <v>2399</v>
      </c>
      <c r="B2408" s="6" t="s">
        <v>15</v>
      </c>
      <c r="C2408" s="2" t="s">
        <v>2353</v>
      </c>
      <c r="D2408" s="2" t="s">
        <v>561</v>
      </c>
      <c r="E2408" s="2" t="s">
        <v>2354</v>
      </c>
      <c r="F2408" s="2" t="s">
        <v>19</v>
      </c>
      <c r="G2408" s="3">
        <v>39753</v>
      </c>
      <c r="H2408" s="4">
        <v>45189.68</v>
      </c>
      <c r="I2408" s="4">
        <v>0</v>
      </c>
      <c r="J2408" s="4">
        <v>45189.68</v>
      </c>
      <c r="K2408" s="4">
        <v>1175.0999999999999</v>
      </c>
      <c r="L2408" s="4">
        <v>1296.94</v>
      </c>
      <c r="M2408" s="4">
        <v>1373.77</v>
      </c>
      <c r="N2408" s="4">
        <v>41342.870000000003</v>
      </c>
      <c r="O2408" s="4">
        <v>45188.68</v>
      </c>
      <c r="P2408" s="4">
        <v>1</v>
      </c>
    </row>
    <row r="2409" spans="1:16" ht="18" customHeight="1" x14ac:dyDescent="0.25">
      <c r="A2409" s="6">
        <f>1+A2408</f>
        <v>2400</v>
      </c>
      <c r="B2409" s="6" t="s">
        <v>15</v>
      </c>
      <c r="C2409" s="2" t="s">
        <v>2730</v>
      </c>
      <c r="D2409" s="2" t="s">
        <v>230</v>
      </c>
      <c r="E2409" s="2" t="s">
        <v>317</v>
      </c>
      <c r="F2409" s="2" t="s">
        <v>19</v>
      </c>
      <c r="G2409" s="3">
        <v>40310</v>
      </c>
      <c r="H2409" s="4">
        <v>45189.68</v>
      </c>
      <c r="I2409" s="4">
        <v>5084.08</v>
      </c>
      <c r="J2409" s="4">
        <v>50273.760000000002</v>
      </c>
      <c r="K2409" s="4">
        <v>1175.0999999999999</v>
      </c>
      <c r="L2409" s="4">
        <v>1296.94</v>
      </c>
      <c r="M2409" s="4">
        <v>1373.77</v>
      </c>
      <c r="N2409" s="4">
        <v>26221.29</v>
      </c>
      <c r="O2409" s="4">
        <v>30067.1</v>
      </c>
      <c r="P2409" s="4">
        <v>20206.66</v>
      </c>
    </row>
    <row r="2410" spans="1:16" ht="18" customHeight="1" x14ac:dyDescent="0.25">
      <c r="A2410" s="6">
        <f>1+A2409</f>
        <v>2401</v>
      </c>
      <c r="B2410" s="6" t="s">
        <v>30</v>
      </c>
      <c r="C2410" s="2" t="s">
        <v>2241</v>
      </c>
      <c r="D2410" s="2" t="s">
        <v>108</v>
      </c>
      <c r="E2410" s="2" t="s">
        <v>317</v>
      </c>
      <c r="F2410" s="2" t="s">
        <v>19</v>
      </c>
      <c r="G2410" s="3">
        <v>40238</v>
      </c>
      <c r="H2410" s="4">
        <v>45189.599999999999</v>
      </c>
      <c r="I2410" s="4">
        <v>5084.09</v>
      </c>
      <c r="J2410" s="4">
        <v>50273.69</v>
      </c>
      <c r="K2410" s="4">
        <v>1175.08</v>
      </c>
      <c r="L2410" s="4">
        <v>1296.94</v>
      </c>
      <c r="M2410" s="4">
        <v>1373.76</v>
      </c>
      <c r="N2410" s="4">
        <v>46385.88</v>
      </c>
      <c r="O2410" s="4">
        <v>50231.66</v>
      </c>
      <c r="P2410" s="4">
        <v>42.03</v>
      </c>
    </row>
    <row r="2411" spans="1:16" ht="18" customHeight="1" x14ac:dyDescent="0.25">
      <c r="A2411" s="6">
        <f>1+A2410</f>
        <v>2402</v>
      </c>
      <c r="B2411" s="6" t="s">
        <v>15</v>
      </c>
      <c r="C2411" s="2" t="s">
        <v>2242</v>
      </c>
      <c r="D2411" s="2" t="s">
        <v>359</v>
      </c>
      <c r="E2411" s="2" t="s">
        <v>932</v>
      </c>
      <c r="F2411" s="2" t="s">
        <v>19</v>
      </c>
      <c r="G2411" s="3">
        <v>40238</v>
      </c>
      <c r="H2411" s="4">
        <v>45189.19</v>
      </c>
      <c r="I2411" s="4">
        <v>0</v>
      </c>
      <c r="J2411" s="4">
        <v>45189.19</v>
      </c>
      <c r="K2411" s="4">
        <v>1175.03</v>
      </c>
      <c r="L2411" s="4">
        <v>1296.93</v>
      </c>
      <c r="M2411" s="4">
        <v>1373.75</v>
      </c>
      <c r="N2411" s="4">
        <v>14587.7</v>
      </c>
      <c r="O2411" s="4">
        <v>18433.41</v>
      </c>
      <c r="P2411" s="4">
        <v>26755.78</v>
      </c>
    </row>
    <row r="2412" spans="1:16" ht="18" customHeight="1" x14ac:dyDescent="0.25">
      <c r="A2412" s="6">
        <f>1+A2411</f>
        <v>2403</v>
      </c>
      <c r="B2412" s="6" t="s">
        <v>30</v>
      </c>
      <c r="C2412" s="2" t="s">
        <v>2259</v>
      </c>
      <c r="D2412" s="2" t="s">
        <v>108</v>
      </c>
      <c r="E2412" s="2" t="s">
        <v>317</v>
      </c>
      <c r="F2412" s="2" t="s">
        <v>19</v>
      </c>
      <c r="G2412" s="3">
        <v>39862</v>
      </c>
      <c r="H2412" s="4">
        <v>45189.19</v>
      </c>
      <c r="I2412" s="4">
        <v>5338</v>
      </c>
      <c r="J2412" s="4">
        <v>50527.19</v>
      </c>
      <c r="K2412" s="4">
        <v>1175.03</v>
      </c>
      <c r="L2412" s="4">
        <v>1296.93</v>
      </c>
      <c r="M2412" s="4">
        <v>1373.75</v>
      </c>
      <c r="N2412" s="4">
        <v>28546.42</v>
      </c>
      <c r="O2412" s="4">
        <v>32392.13</v>
      </c>
      <c r="P2412" s="4">
        <v>18135.060000000001</v>
      </c>
    </row>
    <row r="2413" spans="1:16" ht="18" customHeight="1" x14ac:dyDescent="0.25">
      <c r="A2413" s="6">
        <f>1+A2412</f>
        <v>2404</v>
      </c>
      <c r="B2413" s="6" t="s">
        <v>15</v>
      </c>
      <c r="C2413" s="2" t="s">
        <v>3826</v>
      </c>
      <c r="D2413" s="2" t="s">
        <v>243</v>
      </c>
      <c r="E2413" s="2" t="s">
        <v>317</v>
      </c>
      <c r="F2413" s="2" t="s">
        <v>19</v>
      </c>
      <c r="G2413" s="3">
        <v>41010</v>
      </c>
      <c r="H2413" s="4">
        <v>45189.19</v>
      </c>
      <c r="I2413" s="4">
        <v>5338.2</v>
      </c>
      <c r="J2413" s="4">
        <v>50527.39</v>
      </c>
      <c r="K2413" s="4">
        <v>1175.03</v>
      </c>
      <c r="L2413" s="4">
        <v>1296.93</v>
      </c>
      <c r="M2413" s="4">
        <v>1373.75</v>
      </c>
      <c r="N2413" s="4">
        <v>6591.93</v>
      </c>
      <c r="O2413" s="4">
        <v>10437.64</v>
      </c>
      <c r="P2413" s="4">
        <v>40089.75</v>
      </c>
    </row>
    <row r="2414" spans="1:16" ht="18" customHeight="1" x14ac:dyDescent="0.25">
      <c r="A2414" s="6">
        <f>1+A2413</f>
        <v>2405</v>
      </c>
      <c r="B2414" s="6" t="s">
        <v>15</v>
      </c>
      <c r="C2414" s="2" t="s">
        <v>3894</v>
      </c>
      <c r="D2414" s="2" t="s">
        <v>108</v>
      </c>
      <c r="E2414" s="2" t="s">
        <v>317</v>
      </c>
      <c r="F2414" s="2" t="s">
        <v>19</v>
      </c>
      <c r="G2414" s="3">
        <v>41426</v>
      </c>
      <c r="H2414" s="4">
        <v>45189.19</v>
      </c>
      <c r="I2414" s="4">
        <v>5338.2</v>
      </c>
      <c r="J2414" s="4">
        <v>50527.39</v>
      </c>
      <c r="K2414" s="4">
        <v>1175.03</v>
      </c>
      <c r="L2414" s="4">
        <v>1296.93</v>
      </c>
      <c r="M2414" s="4">
        <v>1373.75</v>
      </c>
      <c r="N2414" s="4">
        <v>46680.68</v>
      </c>
      <c r="O2414" s="4">
        <v>50526.39</v>
      </c>
      <c r="P2414" s="4">
        <v>1</v>
      </c>
    </row>
    <row r="2415" spans="1:16" ht="18" customHeight="1" x14ac:dyDescent="0.25">
      <c r="A2415" s="6">
        <f>1+A2414</f>
        <v>2406</v>
      </c>
      <c r="B2415" s="6" t="s">
        <v>30</v>
      </c>
      <c r="C2415" s="2" t="s">
        <v>5547</v>
      </c>
      <c r="D2415" s="2" t="s">
        <v>1150</v>
      </c>
      <c r="E2415" s="2" t="s">
        <v>1589</v>
      </c>
      <c r="F2415" s="2" t="s">
        <v>19</v>
      </c>
      <c r="G2415" s="3">
        <v>44158</v>
      </c>
      <c r="H2415" s="4">
        <v>45189</v>
      </c>
      <c r="I2415" s="4">
        <v>0</v>
      </c>
      <c r="J2415" s="4">
        <v>45189</v>
      </c>
      <c r="K2415" s="4">
        <v>1175</v>
      </c>
      <c r="L2415" s="4">
        <v>1296.92</v>
      </c>
      <c r="M2415" s="4">
        <v>1373.75</v>
      </c>
      <c r="N2415" s="4">
        <v>0</v>
      </c>
      <c r="O2415" s="4">
        <v>3845.67</v>
      </c>
      <c r="P2415" s="4">
        <v>41343.33</v>
      </c>
    </row>
    <row r="2416" spans="1:16" ht="18" customHeight="1" x14ac:dyDescent="0.25">
      <c r="A2416" s="6">
        <f>1+A2415</f>
        <v>2407</v>
      </c>
      <c r="B2416" s="6" t="s">
        <v>15</v>
      </c>
      <c r="C2416" s="2" t="s">
        <v>1410</v>
      </c>
      <c r="D2416" s="2" t="s">
        <v>230</v>
      </c>
      <c r="E2416" s="2" t="s">
        <v>317</v>
      </c>
      <c r="F2416" s="2" t="s">
        <v>19</v>
      </c>
      <c r="G2416" s="3">
        <v>39877</v>
      </c>
      <c r="H2416" s="4">
        <v>45188.91</v>
      </c>
      <c r="I2416" s="4">
        <v>0</v>
      </c>
      <c r="J2416" s="4">
        <v>45188.91</v>
      </c>
      <c r="K2416" s="4">
        <v>1174.99</v>
      </c>
      <c r="L2416" s="4">
        <v>1296.92</v>
      </c>
      <c r="M2416" s="4">
        <v>1373.74</v>
      </c>
      <c r="N2416" s="4">
        <v>21030.89</v>
      </c>
      <c r="O2416" s="4">
        <v>24876.54</v>
      </c>
      <c r="P2416" s="4">
        <v>20312.37</v>
      </c>
    </row>
    <row r="2417" spans="1:16" ht="18" customHeight="1" x14ac:dyDescent="0.25">
      <c r="A2417" s="6">
        <f>1+A2416</f>
        <v>2408</v>
      </c>
      <c r="B2417" s="6" t="s">
        <v>15</v>
      </c>
      <c r="C2417" s="2" t="s">
        <v>2728</v>
      </c>
      <c r="D2417" s="2" t="s">
        <v>230</v>
      </c>
      <c r="E2417" s="2" t="s">
        <v>317</v>
      </c>
      <c r="F2417" s="2" t="s">
        <v>19</v>
      </c>
      <c r="G2417" s="3">
        <v>39770</v>
      </c>
      <c r="H2417" s="4">
        <v>45188.91</v>
      </c>
      <c r="I2417" s="4">
        <v>0</v>
      </c>
      <c r="J2417" s="4">
        <v>45188.91</v>
      </c>
      <c r="K2417" s="4">
        <v>1174.99</v>
      </c>
      <c r="L2417" s="4">
        <v>1296.92</v>
      </c>
      <c r="M2417" s="4">
        <v>1373.74</v>
      </c>
      <c r="N2417" s="4">
        <v>37468.160000000003</v>
      </c>
      <c r="O2417" s="4">
        <v>41313.81</v>
      </c>
      <c r="P2417" s="4">
        <v>3875.1</v>
      </c>
    </row>
    <row r="2418" spans="1:16" ht="18" customHeight="1" x14ac:dyDescent="0.25">
      <c r="A2418" s="6">
        <f>1+A2417</f>
        <v>2409</v>
      </c>
      <c r="B2418" s="6" t="s">
        <v>30</v>
      </c>
      <c r="C2418" s="2" t="s">
        <v>2972</v>
      </c>
      <c r="D2418" s="2" t="s">
        <v>243</v>
      </c>
      <c r="E2418" s="2" t="s">
        <v>317</v>
      </c>
      <c r="F2418" s="2" t="s">
        <v>19</v>
      </c>
      <c r="G2418" s="3">
        <v>40269</v>
      </c>
      <c r="H2418" s="4">
        <v>45188.91</v>
      </c>
      <c r="I2418" s="4">
        <v>5338.2</v>
      </c>
      <c r="J2418" s="4">
        <v>50527.11</v>
      </c>
      <c r="K2418" s="4">
        <v>1174.99</v>
      </c>
      <c r="L2418" s="4">
        <v>1296.92</v>
      </c>
      <c r="M2418" s="4">
        <v>1373.74</v>
      </c>
      <c r="N2418" s="4">
        <v>33542.36</v>
      </c>
      <c r="O2418" s="4">
        <v>37388.01</v>
      </c>
      <c r="P2418" s="4">
        <v>13139.1</v>
      </c>
    </row>
    <row r="2419" spans="1:16" ht="18" customHeight="1" x14ac:dyDescent="0.25">
      <c r="A2419" s="6">
        <f>1+A2418</f>
        <v>2410</v>
      </c>
      <c r="B2419" s="6" t="s">
        <v>15</v>
      </c>
      <c r="C2419" s="2" t="s">
        <v>3023</v>
      </c>
      <c r="D2419" s="2" t="s">
        <v>401</v>
      </c>
      <c r="E2419" s="2" t="s">
        <v>2613</v>
      </c>
      <c r="F2419" s="2" t="s">
        <v>19</v>
      </c>
      <c r="G2419" s="3">
        <v>40591</v>
      </c>
      <c r="H2419" s="4">
        <v>45188.91</v>
      </c>
      <c r="I2419" s="4">
        <v>0</v>
      </c>
      <c r="J2419" s="4">
        <v>45188.91</v>
      </c>
      <c r="K2419" s="4">
        <v>1174.99</v>
      </c>
      <c r="L2419" s="4">
        <v>1296.92</v>
      </c>
      <c r="M2419" s="4">
        <v>1373.74</v>
      </c>
      <c r="N2419" s="4">
        <v>41342.26</v>
      </c>
      <c r="O2419" s="4">
        <v>45187.91</v>
      </c>
      <c r="P2419" s="4">
        <v>1</v>
      </c>
    </row>
    <row r="2420" spans="1:16" ht="18" customHeight="1" x14ac:dyDescent="0.25">
      <c r="A2420" s="6">
        <f>1+A2419</f>
        <v>2411</v>
      </c>
      <c r="B2420" s="6" t="s">
        <v>15</v>
      </c>
      <c r="C2420" s="2" t="s">
        <v>3057</v>
      </c>
      <c r="D2420" s="2" t="s">
        <v>401</v>
      </c>
      <c r="E2420" s="2" t="s">
        <v>2292</v>
      </c>
      <c r="F2420" s="2" t="s">
        <v>19</v>
      </c>
      <c r="G2420" s="3">
        <v>41015</v>
      </c>
      <c r="H2420" s="4">
        <v>45188.91</v>
      </c>
      <c r="I2420" s="4">
        <v>0</v>
      </c>
      <c r="J2420" s="4">
        <v>45188.91</v>
      </c>
      <c r="K2420" s="4">
        <v>1174.99</v>
      </c>
      <c r="L2420" s="4">
        <v>1296.92</v>
      </c>
      <c r="M2420" s="4">
        <v>1373.74</v>
      </c>
      <c r="N2420" s="4">
        <v>39288.81</v>
      </c>
      <c r="O2420" s="4">
        <v>43134.46</v>
      </c>
      <c r="P2420" s="4">
        <v>2054.4499999999998</v>
      </c>
    </row>
    <row r="2421" spans="1:16" ht="18" customHeight="1" x14ac:dyDescent="0.25">
      <c r="A2421" s="6">
        <f>1+A2420</f>
        <v>2412</v>
      </c>
      <c r="B2421" s="6" t="s">
        <v>15</v>
      </c>
      <c r="C2421" s="2" t="s">
        <v>3293</v>
      </c>
      <c r="D2421" s="2" t="s">
        <v>214</v>
      </c>
      <c r="E2421" s="2" t="s">
        <v>317</v>
      </c>
      <c r="F2421" s="2" t="s">
        <v>19</v>
      </c>
      <c r="G2421" s="3">
        <v>39331</v>
      </c>
      <c r="H2421" s="4">
        <v>45188.91</v>
      </c>
      <c r="I2421" s="4">
        <v>0</v>
      </c>
      <c r="J2421" s="4">
        <v>45188.91</v>
      </c>
      <c r="K2421" s="4">
        <v>1174.99</v>
      </c>
      <c r="L2421" s="4">
        <v>1296.92</v>
      </c>
      <c r="M2421" s="4">
        <v>1373.74</v>
      </c>
      <c r="N2421" s="4">
        <v>33230.39</v>
      </c>
      <c r="O2421" s="4">
        <v>37076.04</v>
      </c>
      <c r="P2421" s="4">
        <v>8112.87</v>
      </c>
    </row>
    <row r="2422" spans="1:16" ht="18" customHeight="1" x14ac:dyDescent="0.25">
      <c r="A2422" s="6">
        <f>1+A2421</f>
        <v>2413</v>
      </c>
      <c r="B2422" s="6" t="s">
        <v>15</v>
      </c>
      <c r="C2422" s="2" t="s">
        <v>4037</v>
      </c>
      <c r="D2422" s="2" t="s">
        <v>1441</v>
      </c>
      <c r="E2422" s="2" t="s">
        <v>2613</v>
      </c>
      <c r="F2422" s="2" t="s">
        <v>19</v>
      </c>
      <c r="G2422" s="3">
        <v>41495</v>
      </c>
      <c r="H2422" s="4">
        <v>45188.91</v>
      </c>
      <c r="I2422" s="4">
        <v>0</v>
      </c>
      <c r="J2422" s="4">
        <v>45188.91</v>
      </c>
      <c r="K2422" s="4">
        <v>1174.99</v>
      </c>
      <c r="L2422" s="4">
        <v>1296.92</v>
      </c>
      <c r="M2422" s="4">
        <v>1373.74</v>
      </c>
      <c r="N2422" s="4">
        <v>41342.26</v>
      </c>
      <c r="O2422" s="4">
        <v>45187.91</v>
      </c>
      <c r="P2422" s="4">
        <v>1</v>
      </c>
    </row>
    <row r="2423" spans="1:16" ht="18" customHeight="1" x14ac:dyDescent="0.25">
      <c r="A2423" s="6">
        <f>1+A2422</f>
        <v>2414</v>
      </c>
      <c r="B2423" s="6" t="s">
        <v>15</v>
      </c>
      <c r="C2423" s="2" t="s">
        <v>4202</v>
      </c>
      <c r="D2423" s="2" t="s">
        <v>108</v>
      </c>
      <c r="E2423" s="2" t="s">
        <v>317</v>
      </c>
      <c r="F2423" s="2" t="s">
        <v>19</v>
      </c>
      <c r="G2423" s="3">
        <v>43678</v>
      </c>
      <c r="H2423" s="4">
        <v>45188.91</v>
      </c>
      <c r="I2423" s="4">
        <v>5183.1899999999996</v>
      </c>
      <c r="J2423" s="4">
        <v>50372.1</v>
      </c>
      <c r="K2423" s="4">
        <v>1174.99</v>
      </c>
      <c r="L2423" s="4">
        <v>1296.92</v>
      </c>
      <c r="M2423" s="4">
        <v>1373.74</v>
      </c>
      <c r="N2423" s="4">
        <v>46525.45</v>
      </c>
      <c r="O2423" s="4">
        <v>50371.1</v>
      </c>
      <c r="P2423" s="4">
        <v>1</v>
      </c>
    </row>
    <row r="2424" spans="1:16" ht="18" customHeight="1" x14ac:dyDescent="0.25">
      <c r="A2424" s="6">
        <f>1+A2423</f>
        <v>2415</v>
      </c>
      <c r="B2424" s="6" t="s">
        <v>15</v>
      </c>
      <c r="C2424" s="2" t="s">
        <v>4436</v>
      </c>
      <c r="D2424" s="2" t="s">
        <v>355</v>
      </c>
      <c r="E2424" s="2" t="s">
        <v>2613</v>
      </c>
      <c r="F2424" s="2" t="s">
        <v>19</v>
      </c>
      <c r="G2424" s="3">
        <v>43425</v>
      </c>
      <c r="H2424" s="4">
        <v>45188.91</v>
      </c>
      <c r="I2424" s="4">
        <v>0</v>
      </c>
      <c r="J2424" s="4">
        <v>45188.91</v>
      </c>
      <c r="K2424" s="4">
        <v>1174.99</v>
      </c>
      <c r="L2424" s="4">
        <v>1296.92</v>
      </c>
      <c r="M2424" s="4">
        <v>1373.74</v>
      </c>
      <c r="N2424" s="4">
        <v>10951</v>
      </c>
      <c r="O2424" s="4">
        <v>14796.65</v>
      </c>
      <c r="P2424" s="4">
        <v>30392.26</v>
      </c>
    </row>
    <row r="2425" spans="1:16" ht="18" customHeight="1" x14ac:dyDescent="0.25">
      <c r="A2425" s="6">
        <f>1+A2424</f>
        <v>2416</v>
      </c>
      <c r="B2425" s="6" t="s">
        <v>15</v>
      </c>
      <c r="C2425" s="2" t="s">
        <v>4582</v>
      </c>
      <c r="D2425" s="2" t="s">
        <v>32</v>
      </c>
      <c r="E2425" s="2" t="s">
        <v>317</v>
      </c>
      <c r="F2425" s="2" t="s">
        <v>19</v>
      </c>
      <c r="G2425" s="3">
        <v>42444</v>
      </c>
      <c r="H2425" s="4">
        <v>45188.91</v>
      </c>
      <c r="I2425" s="4">
        <v>0</v>
      </c>
      <c r="J2425" s="4">
        <v>45188.91</v>
      </c>
      <c r="K2425" s="4">
        <v>1174.99</v>
      </c>
      <c r="L2425" s="4">
        <v>1296.92</v>
      </c>
      <c r="M2425" s="4">
        <v>1373.74</v>
      </c>
      <c r="N2425" s="4">
        <v>21027.03</v>
      </c>
      <c r="O2425" s="4">
        <v>24872.68</v>
      </c>
      <c r="P2425" s="4">
        <v>20316.23</v>
      </c>
    </row>
    <row r="2426" spans="1:16" ht="18" customHeight="1" x14ac:dyDescent="0.25">
      <c r="A2426" s="6">
        <f>1+A2425</f>
        <v>2417</v>
      </c>
      <c r="B2426" s="6" t="s">
        <v>30</v>
      </c>
      <c r="C2426" s="2" t="s">
        <v>4720</v>
      </c>
      <c r="D2426" s="2" t="s">
        <v>32</v>
      </c>
      <c r="E2426" s="2" t="s">
        <v>4721</v>
      </c>
      <c r="F2426" s="2" t="s">
        <v>19</v>
      </c>
      <c r="G2426" s="3">
        <v>42795</v>
      </c>
      <c r="H2426" s="4">
        <v>45188.91</v>
      </c>
      <c r="I2426" s="4">
        <v>0</v>
      </c>
      <c r="J2426" s="4">
        <v>45188.91</v>
      </c>
      <c r="K2426" s="4">
        <v>1174.99</v>
      </c>
      <c r="L2426" s="4">
        <v>1296.92</v>
      </c>
      <c r="M2426" s="4">
        <v>1373.74</v>
      </c>
      <c r="N2426" s="4">
        <v>3751</v>
      </c>
      <c r="O2426" s="4">
        <v>7596.65</v>
      </c>
      <c r="P2426" s="4">
        <v>37592.26</v>
      </c>
    </row>
    <row r="2427" spans="1:16" ht="18" customHeight="1" x14ac:dyDescent="0.25">
      <c r="A2427" s="6">
        <f>1+A2426</f>
        <v>2418</v>
      </c>
      <c r="B2427" s="6" t="s">
        <v>30</v>
      </c>
      <c r="C2427" s="2" t="s">
        <v>4990</v>
      </c>
      <c r="D2427" s="2" t="s">
        <v>243</v>
      </c>
      <c r="E2427" s="2" t="s">
        <v>317</v>
      </c>
      <c r="F2427" s="2" t="s">
        <v>19</v>
      </c>
      <c r="G2427" s="3">
        <v>43416</v>
      </c>
      <c r="H2427" s="4">
        <v>45188.91</v>
      </c>
      <c r="I2427" s="4">
        <v>5338.2</v>
      </c>
      <c r="J2427" s="4">
        <v>50527.11</v>
      </c>
      <c r="K2427" s="4">
        <v>1174.99</v>
      </c>
      <c r="L2427" s="4">
        <v>1296.92</v>
      </c>
      <c r="M2427" s="4">
        <v>1373.74</v>
      </c>
      <c r="N2427" s="4">
        <v>651</v>
      </c>
      <c r="O2427" s="4">
        <v>4496.6499999999996</v>
      </c>
      <c r="P2427" s="4">
        <v>46030.46</v>
      </c>
    </row>
    <row r="2428" spans="1:16" ht="18" customHeight="1" x14ac:dyDescent="0.25">
      <c r="A2428" s="6">
        <f>1+A2427</f>
        <v>2419</v>
      </c>
      <c r="B2428" s="6" t="s">
        <v>15</v>
      </c>
      <c r="C2428" s="2" t="s">
        <v>5337</v>
      </c>
      <c r="D2428" s="2" t="s">
        <v>401</v>
      </c>
      <c r="E2428" s="2" t="s">
        <v>932</v>
      </c>
      <c r="F2428" s="2" t="s">
        <v>19</v>
      </c>
      <c r="G2428" s="3">
        <v>43678</v>
      </c>
      <c r="H2428" s="4">
        <v>45188.91</v>
      </c>
      <c r="I2428" s="4">
        <v>0</v>
      </c>
      <c r="J2428" s="4">
        <v>45188.91</v>
      </c>
      <c r="K2428" s="4">
        <v>1174.99</v>
      </c>
      <c r="L2428" s="4">
        <v>1296.92</v>
      </c>
      <c r="M2428" s="4">
        <v>1373.74</v>
      </c>
      <c r="N2428" s="4">
        <v>6793.08</v>
      </c>
      <c r="O2428" s="4">
        <v>10638.73</v>
      </c>
      <c r="P2428" s="4">
        <v>34550.18</v>
      </c>
    </row>
    <row r="2429" spans="1:16" ht="18" customHeight="1" x14ac:dyDescent="0.25">
      <c r="A2429" s="6">
        <f>1+A2428</f>
        <v>2420</v>
      </c>
      <c r="B2429" s="6" t="s">
        <v>30</v>
      </c>
      <c r="C2429" s="2" t="s">
        <v>5429</v>
      </c>
      <c r="D2429" s="2" t="s">
        <v>108</v>
      </c>
      <c r="E2429" s="2" t="s">
        <v>317</v>
      </c>
      <c r="F2429" s="2" t="s">
        <v>19</v>
      </c>
      <c r="G2429" s="3">
        <v>43875</v>
      </c>
      <c r="H2429" s="4">
        <v>45188.91</v>
      </c>
      <c r="I2429" s="4">
        <v>5338.2</v>
      </c>
      <c r="J2429" s="4">
        <v>50527.11</v>
      </c>
      <c r="K2429" s="4">
        <v>1174.99</v>
      </c>
      <c r="L2429" s="4">
        <v>1296.92</v>
      </c>
      <c r="M2429" s="4">
        <v>1373.74</v>
      </c>
      <c r="N2429" s="4">
        <v>35034.589999999997</v>
      </c>
      <c r="O2429" s="4">
        <v>38880.239999999998</v>
      </c>
      <c r="P2429" s="4">
        <v>11646.87</v>
      </c>
    </row>
    <row r="2430" spans="1:16" ht="18" customHeight="1" x14ac:dyDescent="0.25">
      <c r="A2430" s="6">
        <f>1+A2429</f>
        <v>2421</v>
      </c>
      <c r="B2430" s="6" t="s">
        <v>15</v>
      </c>
      <c r="C2430" s="2" t="s">
        <v>5439</v>
      </c>
      <c r="D2430" s="2" t="s">
        <v>108</v>
      </c>
      <c r="E2430" s="2" t="s">
        <v>317</v>
      </c>
      <c r="F2430" s="2" t="s">
        <v>19</v>
      </c>
      <c r="G2430" s="3">
        <v>43893</v>
      </c>
      <c r="H2430" s="4">
        <v>45188.91</v>
      </c>
      <c r="I2430" s="4">
        <v>5338.2</v>
      </c>
      <c r="J2430" s="4">
        <v>50527.11</v>
      </c>
      <c r="K2430" s="4">
        <v>1174.99</v>
      </c>
      <c r="L2430" s="4">
        <v>1296.92</v>
      </c>
      <c r="M2430" s="4">
        <v>1373.74</v>
      </c>
      <c r="N2430" s="4">
        <v>11423.44</v>
      </c>
      <c r="O2430" s="4">
        <v>15269.09</v>
      </c>
      <c r="P2430" s="4">
        <v>35258.019999999997</v>
      </c>
    </row>
    <row r="2431" spans="1:16" ht="18" customHeight="1" x14ac:dyDescent="0.25">
      <c r="A2431" s="6">
        <f>1+A2430</f>
        <v>2422</v>
      </c>
      <c r="B2431" s="6" t="s">
        <v>15</v>
      </c>
      <c r="C2431" s="2" t="s">
        <v>5460</v>
      </c>
      <c r="D2431" s="2" t="s">
        <v>1441</v>
      </c>
      <c r="E2431" s="2" t="s">
        <v>2613</v>
      </c>
      <c r="F2431" s="2" t="s">
        <v>19</v>
      </c>
      <c r="G2431" s="3">
        <v>43983</v>
      </c>
      <c r="H2431" s="4">
        <v>45188.91</v>
      </c>
      <c r="I2431" s="4">
        <v>0</v>
      </c>
      <c r="J2431" s="4">
        <v>45188.91</v>
      </c>
      <c r="K2431" s="4">
        <v>1174.99</v>
      </c>
      <c r="L2431" s="4">
        <v>1296.92</v>
      </c>
      <c r="M2431" s="4">
        <v>1373.74</v>
      </c>
      <c r="N2431" s="4">
        <v>15907.66</v>
      </c>
      <c r="O2431" s="4">
        <v>19753.310000000001</v>
      </c>
      <c r="P2431" s="4">
        <v>25435.599999999999</v>
      </c>
    </row>
    <row r="2432" spans="1:16" ht="18" customHeight="1" x14ac:dyDescent="0.25">
      <c r="A2432" s="6">
        <f>1+A2431</f>
        <v>2423</v>
      </c>
      <c r="B2432" s="6" t="s">
        <v>15</v>
      </c>
      <c r="C2432" s="2" t="s">
        <v>5500</v>
      </c>
      <c r="D2432" s="2" t="s">
        <v>195</v>
      </c>
      <c r="E2432" s="2" t="s">
        <v>932</v>
      </c>
      <c r="F2432" s="2" t="s">
        <v>19</v>
      </c>
      <c r="G2432" s="3">
        <v>44075</v>
      </c>
      <c r="H2432" s="4">
        <v>45188.91</v>
      </c>
      <c r="I2432" s="4">
        <v>19604.650000000001</v>
      </c>
      <c r="J2432" s="4">
        <v>64793.56</v>
      </c>
      <c r="K2432" s="4">
        <v>1174.99</v>
      </c>
      <c r="L2432" s="4">
        <v>1296.92</v>
      </c>
      <c r="M2432" s="4">
        <v>1373.74</v>
      </c>
      <c r="N2432" s="4">
        <v>46118.95</v>
      </c>
      <c r="O2432" s="4">
        <v>49964.6</v>
      </c>
      <c r="P2432" s="4">
        <v>14828.96</v>
      </c>
    </row>
    <row r="2433" spans="1:16" ht="18" customHeight="1" x14ac:dyDescent="0.25">
      <c r="A2433" s="6">
        <f>1+A2432</f>
        <v>2424</v>
      </c>
      <c r="B2433" s="6" t="s">
        <v>15</v>
      </c>
      <c r="C2433" s="2" t="s">
        <v>2674</v>
      </c>
      <c r="D2433" s="2" t="s">
        <v>108</v>
      </c>
      <c r="E2433" s="2" t="s">
        <v>317</v>
      </c>
      <c r="F2433" s="2" t="s">
        <v>19</v>
      </c>
      <c r="G2433" s="3">
        <v>40553</v>
      </c>
      <c r="H2433" s="4">
        <v>45188.800000000003</v>
      </c>
      <c r="I2433" s="4">
        <v>5083.99</v>
      </c>
      <c r="J2433" s="4">
        <v>50272.79</v>
      </c>
      <c r="K2433" s="4">
        <v>1174.97</v>
      </c>
      <c r="L2433" s="4">
        <v>1296.92</v>
      </c>
      <c r="M2433" s="4">
        <v>1373.74</v>
      </c>
      <c r="N2433" s="4">
        <v>16170.3</v>
      </c>
      <c r="O2433" s="4">
        <v>20015.93</v>
      </c>
      <c r="P2433" s="4">
        <v>30256.86</v>
      </c>
    </row>
    <row r="2434" spans="1:16" ht="18" customHeight="1" x14ac:dyDescent="0.25">
      <c r="A2434" s="6">
        <f>1+A2433</f>
        <v>2425</v>
      </c>
      <c r="B2434" s="6" t="s">
        <v>30</v>
      </c>
      <c r="C2434" s="2" t="s">
        <v>2902</v>
      </c>
      <c r="D2434" s="2" t="s">
        <v>108</v>
      </c>
      <c r="E2434" s="2" t="s">
        <v>317</v>
      </c>
      <c r="F2434" s="2" t="s">
        <v>19</v>
      </c>
      <c r="G2434" s="3">
        <v>40798</v>
      </c>
      <c r="H2434" s="4">
        <v>45188.800000000003</v>
      </c>
      <c r="I2434" s="4">
        <v>5083.99</v>
      </c>
      <c r="J2434" s="4">
        <v>50272.79</v>
      </c>
      <c r="K2434" s="4">
        <v>1174.97</v>
      </c>
      <c r="L2434" s="4">
        <v>1296.92</v>
      </c>
      <c r="M2434" s="4">
        <v>1373.74</v>
      </c>
      <c r="N2434" s="4">
        <v>27787.68</v>
      </c>
      <c r="O2434" s="4">
        <v>31633.31</v>
      </c>
      <c r="P2434" s="4">
        <v>18639.48</v>
      </c>
    </row>
    <row r="2435" spans="1:16" ht="18" customHeight="1" x14ac:dyDescent="0.25">
      <c r="A2435" s="6">
        <f>1+A2434</f>
        <v>2426</v>
      </c>
      <c r="B2435" s="6" t="s">
        <v>30</v>
      </c>
      <c r="C2435" s="2" t="s">
        <v>3691</v>
      </c>
      <c r="D2435" s="2" t="s">
        <v>392</v>
      </c>
      <c r="E2435" s="2" t="s">
        <v>317</v>
      </c>
      <c r="F2435" s="2" t="s">
        <v>19</v>
      </c>
      <c r="G2435" s="3">
        <v>40269</v>
      </c>
      <c r="H2435" s="4">
        <v>45188.800000000003</v>
      </c>
      <c r="I2435" s="4">
        <v>5338.18</v>
      </c>
      <c r="J2435" s="4">
        <v>50526.98</v>
      </c>
      <c r="K2435" s="4">
        <v>1174.97</v>
      </c>
      <c r="L2435" s="4">
        <v>1296.92</v>
      </c>
      <c r="M2435" s="4">
        <v>1373.74</v>
      </c>
      <c r="N2435" s="4">
        <v>14068.93</v>
      </c>
      <c r="O2435" s="4">
        <v>17914.560000000001</v>
      </c>
      <c r="P2435" s="4">
        <v>32612.42</v>
      </c>
    </row>
    <row r="2436" spans="1:16" ht="18" customHeight="1" x14ac:dyDescent="0.25">
      <c r="A2436" s="6">
        <f>1+A2435</f>
        <v>2427</v>
      </c>
      <c r="B2436" s="6" t="s">
        <v>30</v>
      </c>
      <c r="C2436" s="2" t="s">
        <v>5029</v>
      </c>
      <c r="D2436" s="2" t="s">
        <v>108</v>
      </c>
      <c r="E2436" s="2" t="s">
        <v>317</v>
      </c>
      <c r="F2436" s="2" t="s">
        <v>19</v>
      </c>
      <c r="G2436" s="3">
        <v>43498</v>
      </c>
      <c r="H2436" s="4">
        <v>45188.5</v>
      </c>
      <c r="I2436" s="4">
        <v>5183.2</v>
      </c>
      <c r="J2436" s="4">
        <v>50371.7</v>
      </c>
      <c r="K2436" s="4">
        <v>1174.93</v>
      </c>
      <c r="L2436" s="4">
        <v>1296.9100000000001</v>
      </c>
      <c r="M2436" s="4">
        <v>1373.73</v>
      </c>
      <c r="N2436" s="4">
        <v>10089.17</v>
      </c>
      <c r="O2436" s="4">
        <v>13934.74</v>
      </c>
      <c r="P2436" s="4">
        <v>36436.959999999999</v>
      </c>
    </row>
    <row r="2437" spans="1:16" ht="18" customHeight="1" x14ac:dyDescent="0.25">
      <c r="A2437" s="6">
        <f>1+A2436</f>
        <v>2428</v>
      </c>
      <c r="B2437" s="6" t="s">
        <v>15</v>
      </c>
      <c r="C2437" s="2" t="s">
        <v>5215</v>
      </c>
      <c r="D2437" s="2" t="s">
        <v>108</v>
      </c>
      <c r="E2437" s="2" t="s">
        <v>317</v>
      </c>
      <c r="F2437" s="2" t="s">
        <v>19</v>
      </c>
      <c r="G2437" s="3">
        <v>43678</v>
      </c>
      <c r="H2437" s="4">
        <v>45188.5</v>
      </c>
      <c r="I2437" s="4">
        <v>5183.1899999999996</v>
      </c>
      <c r="J2437" s="4">
        <v>50371.69</v>
      </c>
      <c r="K2437" s="4">
        <v>1174.93</v>
      </c>
      <c r="L2437" s="4">
        <v>1296.9100000000001</v>
      </c>
      <c r="M2437" s="4">
        <v>1373.73</v>
      </c>
      <c r="N2437" s="4">
        <v>37852.080000000002</v>
      </c>
      <c r="O2437" s="4">
        <v>41697.65</v>
      </c>
      <c r="P2437" s="4">
        <v>8674.0400000000009</v>
      </c>
    </row>
    <row r="2438" spans="1:16" ht="18" customHeight="1" x14ac:dyDescent="0.25">
      <c r="A2438" s="6">
        <f>1+A2437</f>
        <v>2429</v>
      </c>
      <c r="B2438" s="6" t="s">
        <v>15</v>
      </c>
      <c r="C2438" s="2" t="s">
        <v>5492</v>
      </c>
      <c r="D2438" s="2" t="s">
        <v>392</v>
      </c>
      <c r="E2438" s="2" t="s">
        <v>932</v>
      </c>
      <c r="F2438" s="2" t="s">
        <v>19</v>
      </c>
      <c r="G2438" s="3">
        <v>44013</v>
      </c>
      <c r="H2438" s="4">
        <v>45188.5</v>
      </c>
      <c r="I2438" s="4">
        <v>0</v>
      </c>
      <c r="J2438" s="4">
        <v>45188.5</v>
      </c>
      <c r="K2438" s="4">
        <v>1174.93</v>
      </c>
      <c r="L2438" s="4">
        <v>1296.9100000000001</v>
      </c>
      <c r="M2438" s="4">
        <v>1373.73</v>
      </c>
      <c r="N2438" s="4">
        <v>13987.27</v>
      </c>
      <c r="O2438" s="4">
        <v>17832.84</v>
      </c>
      <c r="P2438" s="4">
        <v>27355.66</v>
      </c>
    </row>
    <row r="2439" spans="1:16" ht="18" customHeight="1" x14ac:dyDescent="0.25">
      <c r="A2439" s="6">
        <f>1+A2438</f>
        <v>2430</v>
      </c>
      <c r="B2439" s="6" t="s">
        <v>15</v>
      </c>
      <c r="C2439" s="2" t="s">
        <v>5538</v>
      </c>
      <c r="D2439" s="2" t="s">
        <v>230</v>
      </c>
      <c r="E2439" s="2" t="s">
        <v>2613</v>
      </c>
      <c r="F2439" s="2" t="s">
        <v>19</v>
      </c>
      <c r="G2439" s="3">
        <v>44137</v>
      </c>
      <c r="H2439" s="4">
        <v>45188.5</v>
      </c>
      <c r="I2439" s="4">
        <v>0</v>
      </c>
      <c r="J2439" s="4">
        <v>45188.5</v>
      </c>
      <c r="K2439" s="4">
        <v>1174.93</v>
      </c>
      <c r="L2439" s="4">
        <v>1296.9100000000001</v>
      </c>
      <c r="M2439" s="4">
        <v>1373.73</v>
      </c>
      <c r="N2439" s="4">
        <v>12735.94</v>
      </c>
      <c r="O2439" s="4">
        <v>16581.509999999998</v>
      </c>
      <c r="P2439" s="4">
        <v>28606.99</v>
      </c>
    </row>
    <row r="2440" spans="1:16" ht="18" customHeight="1" x14ac:dyDescent="0.25">
      <c r="A2440" s="6">
        <f>1+A2439</f>
        <v>2431</v>
      </c>
      <c r="B2440" s="6" t="s">
        <v>15</v>
      </c>
      <c r="C2440" s="2" t="s">
        <v>5562</v>
      </c>
      <c r="D2440" s="2" t="s">
        <v>214</v>
      </c>
      <c r="E2440" s="2" t="s">
        <v>2292</v>
      </c>
      <c r="F2440" s="2" t="s">
        <v>19</v>
      </c>
      <c r="G2440" s="3">
        <v>44214</v>
      </c>
      <c r="H2440" s="4">
        <v>45188.5</v>
      </c>
      <c r="I2440" s="4">
        <v>0</v>
      </c>
      <c r="J2440" s="4">
        <v>45188.5</v>
      </c>
      <c r="K2440" s="4">
        <v>1174.93</v>
      </c>
      <c r="L2440" s="4">
        <v>1296.9100000000001</v>
      </c>
      <c r="M2440" s="4">
        <v>1373.73</v>
      </c>
      <c r="N2440" s="4">
        <v>3580.67</v>
      </c>
      <c r="O2440" s="4">
        <v>7426.24</v>
      </c>
      <c r="P2440" s="4">
        <v>37762.26</v>
      </c>
    </row>
    <row r="2441" spans="1:16" ht="18" customHeight="1" x14ac:dyDescent="0.25">
      <c r="A2441" s="6">
        <f>1+A2440</f>
        <v>2432</v>
      </c>
      <c r="B2441" s="6" t="s">
        <v>15</v>
      </c>
      <c r="C2441" s="2" t="s">
        <v>5573</v>
      </c>
      <c r="D2441" s="2" t="s">
        <v>230</v>
      </c>
      <c r="E2441" s="2" t="s">
        <v>2292</v>
      </c>
      <c r="F2441" s="2" t="s">
        <v>19</v>
      </c>
      <c r="G2441" s="3">
        <v>44228</v>
      </c>
      <c r="H2441" s="4">
        <v>45188.5</v>
      </c>
      <c r="I2441" s="4">
        <v>0</v>
      </c>
      <c r="J2441" s="4">
        <v>45188.5</v>
      </c>
      <c r="K2441" s="4">
        <v>1174.93</v>
      </c>
      <c r="L2441" s="4">
        <v>1296.9100000000001</v>
      </c>
      <c r="M2441" s="4">
        <v>1373.73</v>
      </c>
      <c r="N2441" s="4">
        <v>5942.81</v>
      </c>
      <c r="O2441" s="4">
        <v>9788.3799999999992</v>
      </c>
      <c r="P2441" s="4">
        <v>35400.120000000003</v>
      </c>
    </row>
    <row r="2442" spans="1:16" ht="18" customHeight="1" x14ac:dyDescent="0.25">
      <c r="A2442" s="6">
        <f>1+A2441</f>
        <v>2433</v>
      </c>
      <c r="B2442" s="6" t="s">
        <v>15</v>
      </c>
      <c r="C2442" s="2" t="s">
        <v>5583</v>
      </c>
      <c r="D2442" s="2" t="s">
        <v>214</v>
      </c>
      <c r="E2442" s="2" t="s">
        <v>2474</v>
      </c>
      <c r="F2442" s="2" t="s">
        <v>19</v>
      </c>
      <c r="G2442" s="3">
        <v>44214</v>
      </c>
      <c r="H2442" s="4">
        <v>45188.5</v>
      </c>
      <c r="I2442" s="4">
        <v>0</v>
      </c>
      <c r="J2442" s="4">
        <v>45188.5</v>
      </c>
      <c r="K2442" s="4">
        <v>1174.93</v>
      </c>
      <c r="L2442" s="4">
        <v>1296.9100000000001</v>
      </c>
      <c r="M2442" s="4">
        <v>1373.73</v>
      </c>
      <c r="N2442" s="4">
        <v>1651</v>
      </c>
      <c r="O2442" s="4">
        <v>5496.57</v>
      </c>
      <c r="P2442" s="4">
        <v>39691.93</v>
      </c>
    </row>
    <row r="2443" spans="1:16" ht="18" customHeight="1" x14ac:dyDescent="0.25">
      <c r="A2443" s="6">
        <f>1+A2442</f>
        <v>2434</v>
      </c>
      <c r="B2443" s="6" t="s">
        <v>15</v>
      </c>
      <c r="C2443" s="2" t="s">
        <v>5590</v>
      </c>
      <c r="D2443" s="2" t="s">
        <v>20</v>
      </c>
      <c r="E2443" s="2" t="s">
        <v>2292</v>
      </c>
      <c r="F2443" s="2" t="s">
        <v>19</v>
      </c>
      <c r="G2443" s="3">
        <v>44214</v>
      </c>
      <c r="H2443" s="4">
        <v>45188.5</v>
      </c>
      <c r="I2443" s="4">
        <v>0</v>
      </c>
      <c r="J2443" s="4">
        <v>45188.5</v>
      </c>
      <c r="K2443" s="4">
        <v>1174.93</v>
      </c>
      <c r="L2443" s="4">
        <v>1296.9100000000001</v>
      </c>
      <c r="M2443" s="4">
        <v>1373.73</v>
      </c>
      <c r="N2443" s="4">
        <v>851</v>
      </c>
      <c r="O2443" s="4">
        <v>4696.57</v>
      </c>
      <c r="P2443" s="4">
        <v>40491.93</v>
      </c>
    </row>
    <row r="2444" spans="1:16" ht="18" customHeight="1" x14ac:dyDescent="0.25">
      <c r="A2444" s="6">
        <f>1+A2443</f>
        <v>2435</v>
      </c>
      <c r="B2444" s="6" t="s">
        <v>15</v>
      </c>
      <c r="C2444" s="2" t="s">
        <v>5613</v>
      </c>
      <c r="D2444" s="2" t="s">
        <v>328</v>
      </c>
      <c r="E2444" s="2" t="s">
        <v>2292</v>
      </c>
      <c r="F2444" s="2" t="s">
        <v>19</v>
      </c>
      <c r="G2444" s="3">
        <v>44259</v>
      </c>
      <c r="H2444" s="4">
        <v>45188.5</v>
      </c>
      <c r="I2444" s="4">
        <v>0</v>
      </c>
      <c r="J2444" s="4">
        <v>45188.5</v>
      </c>
      <c r="K2444" s="4">
        <v>1174.93</v>
      </c>
      <c r="L2444" s="4">
        <v>1296.9100000000001</v>
      </c>
      <c r="M2444" s="4">
        <v>1373.73</v>
      </c>
      <c r="N2444" s="4">
        <v>36401</v>
      </c>
      <c r="O2444" s="4">
        <v>40246.57</v>
      </c>
      <c r="P2444" s="4">
        <v>4941.93</v>
      </c>
    </row>
    <row r="2445" spans="1:16" ht="18" customHeight="1" x14ac:dyDescent="0.25">
      <c r="A2445" s="6">
        <f>1+A2444</f>
        <v>2436</v>
      </c>
      <c r="B2445" s="6" t="s">
        <v>15</v>
      </c>
      <c r="C2445" s="2" t="s">
        <v>5644</v>
      </c>
      <c r="D2445" s="2" t="s">
        <v>230</v>
      </c>
      <c r="E2445" s="2" t="s">
        <v>2292</v>
      </c>
      <c r="F2445" s="2" t="s">
        <v>19</v>
      </c>
      <c r="G2445" s="3">
        <v>44263</v>
      </c>
      <c r="H2445" s="4">
        <v>45188.5</v>
      </c>
      <c r="I2445" s="4">
        <v>0</v>
      </c>
      <c r="J2445" s="4">
        <v>45188.5</v>
      </c>
      <c r="K2445" s="4">
        <v>1174.93</v>
      </c>
      <c r="L2445" s="4">
        <v>1296.9100000000001</v>
      </c>
      <c r="M2445" s="4">
        <v>1373.73</v>
      </c>
      <c r="N2445" s="4">
        <v>25833.39</v>
      </c>
      <c r="O2445" s="4">
        <v>29678.959999999999</v>
      </c>
      <c r="P2445" s="4">
        <v>15509.54</v>
      </c>
    </row>
    <row r="2446" spans="1:16" ht="18" customHeight="1" x14ac:dyDescent="0.25">
      <c r="A2446" s="6">
        <f>1+A2445</f>
        <v>2437</v>
      </c>
      <c r="B2446" s="6" t="s">
        <v>15</v>
      </c>
      <c r="C2446" s="2" t="s">
        <v>723</v>
      </c>
      <c r="D2446" s="2" t="s">
        <v>68</v>
      </c>
      <c r="E2446" s="2" t="s">
        <v>604</v>
      </c>
      <c r="F2446" s="2" t="s">
        <v>19</v>
      </c>
      <c r="G2446" s="3">
        <v>34093</v>
      </c>
      <c r="H2446" s="4">
        <v>44478.22</v>
      </c>
      <c r="I2446" s="4">
        <v>19985.91</v>
      </c>
      <c r="J2446" s="4">
        <v>64464.13</v>
      </c>
      <c r="K2446" s="4">
        <v>547.67999999999995</v>
      </c>
      <c r="L2446" s="4">
        <v>1169.3599999999999</v>
      </c>
      <c r="M2446" s="4">
        <v>1238.6199999999999</v>
      </c>
      <c r="N2446" s="4">
        <v>50787.9</v>
      </c>
      <c r="O2446" s="4">
        <v>53743.56</v>
      </c>
      <c r="P2446" s="4">
        <v>10720.57</v>
      </c>
    </row>
    <row r="2447" spans="1:16" ht="18" customHeight="1" x14ac:dyDescent="0.25">
      <c r="A2447" s="6">
        <f>1+A2446</f>
        <v>2438</v>
      </c>
      <c r="B2447" s="6" t="s">
        <v>15</v>
      </c>
      <c r="C2447" s="2" t="s">
        <v>3358</v>
      </c>
      <c r="D2447" s="2" t="s">
        <v>68</v>
      </c>
      <c r="E2447" s="2" t="s">
        <v>3359</v>
      </c>
      <c r="F2447" s="2" t="s">
        <v>19</v>
      </c>
      <c r="G2447" s="3">
        <v>38306</v>
      </c>
      <c r="H2447" s="4">
        <v>43919.55</v>
      </c>
      <c r="I2447" s="4">
        <v>18574.25</v>
      </c>
      <c r="J2447" s="4">
        <v>62493.8</v>
      </c>
      <c r="K2447" s="4">
        <v>995.84</v>
      </c>
      <c r="L2447" s="4">
        <v>1260.49</v>
      </c>
      <c r="M2447" s="4">
        <v>1335.15</v>
      </c>
      <c r="N2447" s="4">
        <v>58901.32</v>
      </c>
      <c r="O2447" s="4">
        <v>62492.800000000003</v>
      </c>
      <c r="P2447" s="4">
        <v>1</v>
      </c>
    </row>
    <row r="2448" spans="1:16" ht="18" customHeight="1" x14ac:dyDescent="0.25">
      <c r="A2448" s="6">
        <f>1+A2447</f>
        <v>2439</v>
      </c>
      <c r="B2448" s="6" t="s">
        <v>15</v>
      </c>
      <c r="C2448" s="2" t="s">
        <v>5351</v>
      </c>
      <c r="D2448" s="2" t="s">
        <v>243</v>
      </c>
      <c r="E2448" s="2" t="s">
        <v>1589</v>
      </c>
      <c r="F2448" s="2" t="s">
        <v>19</v>
      </c>
      <c r="G2448" s="3">
        <v>43678</v>
      </c>
      <c r="H2448" s="4">
        <v>43876.72</v>
      </c>
      <c r="I2448" s="4">
        <v>0</v>
      </c>
      <c r="J2448" s="4">
        <v>43876.72</v>
      </c>
      <c r="K2448" s="4">
        <v>989.79</v>
      </c>
      <c r="L2448" s="4">
        <v>1259.26</v>
      </c>
      <c r="M2448" s="4">
        <v>1333.85</v>
      </c>
      <c r="N2448" s="4">
        <v>7723.82</v>
      </c>
      <c r="O2448" s="4">
        <v>11306.72</v>
      </c>
      <c r="P2448" s="4">
        <v>32570</v>
      </c>
    </row>
    <row r="2449" spans="1:16" ht="18" customHeight="1" x14ac:dyDescent="0.25">
      <c r="A2449" s="6">
        <f>1+A2448</f>
        <v>2440</v>
      </c>
      <c r="B2449" s="6" t="s">
        <v>30</v>
      </c>
      <c r="C2449" s="2" t="s">
        <v>4482</v>
      </c>
      <c r="D2449" s="2" t="s">
        <v>626</v>
      </c>
      <c r="E2449" s="2" t="s">
        <v>436</v>
      </c>
      <c r="F2449" s="2" t="s">
        <v>19</v>
      </c>
      <c r="G2449" s="3">
        <v>41913</v>
      </c>
      <c r="H2449" s="4">
        <v>43831.81</v>
      </c>
      <c r="I2449" s="4">
        <v>0</v>
      </c>
      <c r="J2449" s="4">
        <v>43831.81</v>
      </c>
      <c r="K2449" s="4">
        <v>186.18</v>
      </c>
      <c r="L2449" s="4">
        <v>1095.8499999999999</v>
      </c>
      <c r="M2449" s="4">
        <v>1160.76</v>
      </c>
      <c r="N2449" s="4">
        <v>9751</v>
      </c>
      <c r="O2449" s="4">
        <v>12193.79</v>
      </c>
      <c r="P2449" s="4">
        <v>31638.02</v>
      </c>
    </row>
    <row r="2450" spans="1:16" ht="18" customHeight="1" x14ac:dyDescent="0.25">
      <c r="A2450" s="6">
        <f>1+A2449</f>
        <v>2441</v>
      </c>
      <c r="B2450" s="6" t="s">
        <v>15</v>
      </c>
      <c r="C2450" s="2" t="s">
        <v>1045</v>
      </c>
      <c r="D2450" s="2" t="s">
        <v>68</v>
      </c>
      <c r="E2450" s="2" t="s">
        <v>653</v>
      </c>
      <c r="F2450" s="2" t="s">
        <v>19</v>
      </c>
      <c r="G2450" s="3">
        <v>29322</v>
      </c>
      <c r="H2450" s="4">
        <v>43774.01</v>
      </c>
      <c r="I2450" s="4">
        <v>20524.68</v>
      </c>
      <c r="J2450" s="4">
        <v>64298.69</v>
      </c>
      <c r="K2450" s="4">
        <v>96.17</v>
      </c>
      <c r="L2450" s="4">
        <v>1077.54</v>
      </c>
      <c r="M2450" s="4">
        <v>1141.3699999999999</v>
      </c>
      <c r="N2450" s="4">
        <v>22156.09</v>
      </c>
      <c r="O2450" s="4">
        <v>24471.17</v>
      </c>
      <c r="P2450" s="4">
        <v>39827.519999999997</v>
      </c>
    </row>
    <row r="2451" spans="1:16" ht="18" customHeight="1" x14ac:dyDescent="0.25">
      <c r="A2451" s="6">
        <f>1+A2450</f>
        <v>2442</v>
      </c>
      <c r="B2451" s="6" t="s">
        <v>30</v>
      </c>
      <c r="C2451" s="2" t="s">
        <v>2651</v>
      </c>
      <c r="D2451" s="2" t="s">
        <v>247</v>
      </c>
      <c r="E2451" s="2" t="s">
        <v>2378</v>
      </c>
      <c r="F2451" s="2" t="s">
        <v>19</v>
      </c>
      <c r="G2451" s="3">
        <v>38656</v>
      </c>
      <c r="H2451" s="4">
        <v>43748.69</v>
      </c>
      <c r="I2451" s="4">
        <v>0</v>
      </c>
      <c r="J2451" s="4">
        <v>43748.69</v>
      </c>
      <c r="K2451" s="4">
        <v>971.72</v>
      </c>
      <c r="L2451" s="4">
        <v>1255.5899999999999</v>
      </c>
      <c r="M2451" s="4">
        <v>1329.96</v>
      </c>
      <c r="N2451" s="4">
        <v>7476</v>
      </c>
      <c r="O2451" s="4">
        <v>11033.27</v>
      </c>
      <c r="P2451" s="4">
        <v>32715.42</v>
      </c>
    </row>
    <row r="2452" spans="1:16" ht="18" customHeight="1" x14ac:dyDescent="0.25">
      <c r="A2452" s="6">
        <f>1+A2451</f>
        <v>2443</v>
      </c>
      <c r="B2452" s="6" t="s">
        <v>15</v>
      </c>
      <c r="C2452" s="2" t="s">
        <v>2303</v>
      </c>
      <c r="D2452" s="2" t="s">
        <v>22</v>
      </c>
      <c r="E2452" s="2" t="s">
        <v>770</v>
      </c>
      <c r="F2452" s="2" t="s">
        <v>19</v>
      </c>
      <c r="G2452" s="3">
        <v>40079</v>
      </c>
      <c r="H2452" s="4">
        <v>43722.66</v>
      </c>
      <c r="I2452" s="4">
        <v>0</v>
      </c>
      <c r="J2452" s="4">
        <v>43722.66</v>
      </c>
      <c r="K2452" s="4">
        <v>968.05</v>
      </c>
      <c r="L2452" s="4">
        <v>1254.8399999999999</v>
      </c>
      <c r="M2452" s="4">
        <v>1329.17</v>
      </c>
      <c r="N2452" s="4">
        <v>33539.410000000003</v>
      </c>
      <c r="O2452" s="4">
        <v>37091.47</v>
      </c>
      <c r="P2452" s="4">
        <v>6631.19</v>
      </c>
    </row>
    <row r="2453" spans="1:16" ht="18" customHeight="1" x14ac:dyDescent="0.25">
      <c r="A2453" s="6">
        <f>1+A2452</f>
        <v>2444</v>
      </c>
      <c r="B2453" s="6" t="s">
        <v>15</v>
      </c>
      <c r="C2453" s="2" t="s">
        <v>1902</v>
      </c>
      <c r="D2453" s="2" t="s">
        <v>25</v>
      </c>
      <c r="E2453" s="2" t="s">
        <v>1903</v>
      </c>
      <c r="F2453" s="2" t="s">
        <v>19</v>
      </c>
      <c r="G2453" s="3">
        <v>39335</v>
      </c>
      <c r="H2453" s="4">
        <v>43696.39</v>
      </c>
      <c r="I2453" s="4">
        <v>0</v>
      </c>
      <c r="J2453" s="4">
        <v>43696.39</v>
      </c>
      <c r="K2453" s="4">
        <v>964.34</v>
      </c>
      <c r="L2453" s="4">
        <v>1254.0899999999999</v>
      </c>
      <c r="M2453" s="4">
        <v>1328.37</v>
      </c>
      <c r="N2453" s="4">
        <v>31200.43</v>
      </c>
      <c r="O2453" s="4">
        <v>34747.230000000003</v>
      </c>
      <c r="P2453" s="4">
        <v>8949.16</v>
      </c>
    </row>
    <row r="2454" spans="1:16" ht="18" customHeight="1" x14ac:dyDescent="0.25">
      <c r="A2454" s="6">
        <f>1+A2453</f>
        <v>2445</v>
      </c>
      <c r="B2454" s="6" t="s">
        <v>30</v>
      </c>
      <c r="C2454" s="2" t="s">
        <v>2569</v>
      </c>
      <c r="D2454" s="2" t="s">
        <v>133</v>
      </c>
      <c r="E2454" s="2" t="s">
        <v>2570</v>
      </c>
      <c r="F2454" s="2" t="s">
        <v>19</v>
      </c>
      <c r="G2454" s="3">
        <v>41335</v>
      </c>
      <c r="H2454" s="4">
        <v>43646.33</v>
      </c>
      <c r="I2454" s="4">
        <v>0</v>
      </c>
      <c r="J2454" s="4">
        <v>43646.33</v>
      </c>
      <c r="K2454" s="4">
        <v>957.27</v>
      </c>
      <c r="L2454" s="4">
        <v>1252.6500000000001</v>
      </c>
      <c r="M2454" s="4">
        <v>1326.85</v>
      </c>
      <c r="N2454" s="4">
        <v>40108.559999999998</v>
      </c>
      <c r="O2454" s="4">
        <v>43645.33</v>
      </c>
      <c r="P2454" s="4">
        <v>1</v>
      </c>
    </row>
    <row r="2455" spans="1:16" ht="18" customHeight="1" x14ac:dyDescent="0.25">
      <c r="A2455" s="6">
        <f>1+A2454</f>
        <v>2446</v>
      </c>
      <c r="B2455" s="6" t="s">
        <v>15</v>
      </c>
      <c r="C2455" s="2" t="s">
        <v>2527</v>
      </c>
      <c r="D2455" s="2" t="s">
        <v>247</v>
      </c>
      <c r="E2455" s="2" t="s">
        <v>2378</v>
      </c>
      <c r="F2455" s="2" t="s">
        <v>19</v>
      </c>
      <c r="G2455" s="3">
        <v>41306</v>
      </c>
      <c r="H2455" s="4">
        <v>43645.78</v>
      </c>
      <c r="I2455" s="4">
        <v>0</v>
      </c>
      <c r="J2455" s="4">
        <v>43645.78</v>
      </c>
      <c r="K2455" s="4">
        <v>957.2</v>
      </c>
      <c r="L2455" s="4">
        <v>1252.6300000000001</v>
      </c>
      <c r="M2455" s="4">
        <v>1326.83</v>
      </c>
      <c r="N2455" s="4">
        <v>28698.42</v>
      </c>
      <c r="O2455" s="4">
        <v>32235.08</v>
      </c>
      <c r="P2455" s="4">
        <v>11410.7</v>
      </c>
    </row>
    <row r="2456" spans="1:16" ht="18" customHeight="1" x14ac:dyDescent="0.25">
      <c r="A2456" s="6">
        <f>1+A2455</f>
        <v>2447</v>
      </c>
      <c r="B2456" s="6" t="s">
        <v>15</v>
      </c>
      <c r="C2456" s="2" t="s">
        <v>2746</v>
      </c>
      <c r="D2456" s="2" t="s">
        <v>1388</v>
      </c>
      <c r="E2456" s="2" t="s">
        <v>2747</v>
      </c>
      <c r="F2456" s="2" t="s">
        <v>19</v>
      </c>
      <c r="G2456" s="3">
        <v>41316</v>
      </c>
      <c r="H2456" s="4">
        <v>43645.78</v>
      </c>
      <c r="I2456" s="4">
        <v>0</v>
      </c>
      <c r="J2456" s="4">
        <v>43645.78</v>
      </c>
      <c r="K2456" s="4">
        <v>957.2</v>
      </c>
      <c r="L2456" s="4">
        <v>1252.6300000000001</v>
      </c>
      <c r="M2456" s="4">
        <v>1326.83</v>
      </c>
      <c r="N2456" s="4">
        <v>16869.71</v>
      </c>
      <c r="O2456" s="4">
        <v>20406.37</v>
      </c>
      <c r="P2456" s="4">
        <v>23239.41</v>
      </c>
    </row>
    <row r="2457" spans="1:16" ht="18" customHeight="1" x14ac:dyDescent="0.25">
      <c r="A2457" s="6">
        <f>1+A2456</f>
        <v>2448</v>
      </c>
      <c r="B2457" s="6" t="s">
        <v>30</v>
      </c>
      <c r="C2457" s="2" t="s">
        <v>4186</v>
      </c>
      <c r="D2457" s="2" t="s">
        <v>104</v>
      </c>
      <c r="E2457" s="2" t="s">
        <v>4187</v>
      </c>
      <c r="F2457" s="2" t="s">
        <v>19</v>
      </c>
      <c r="G2457" s="3">
        <v>41317</v>
      </c>
      <c r="H2457" s="4">
        <v>43645.78</v>
      </c>
      <c r="I2457" s="4">
        <v>0</v>
      </c>
      <c r="J2457" s="4">
        <v>43645.78</v>
      </c>
      <c r="K2457" s="4">
        <v>957.2</v>
      </c>
      <c r="L2457" s="4">
        <v>1252.6300000000001</v>
      </c>
      <c r="M2457" s="4">
        <v>1326.83</v>
      </c>
      <c r="N2457" s="4">
        <v>651</v>
      </c>
      <c r="O2457" s="4">
        <v>4187.66</v>
      </c>
      <c r="P2457" s="4">
        <v>39458.120000000003</v>
      </c>
    </row>
    <row r="2458" spans="1:16" ht="18" customHeight="1" x14ac:dyDescent="0.25">
      <c r="A2458" s="6">
        <f>1+A2457</f>
        <v>2449</v>
      </c>
      <c r="B2458" s="6" t="s">
        <v>15</v>
      </c>
      <c r="C2458" s="2" t="s">
        <v>3836</v>
      </c>
      <c r="D2458" s="2" t="s">
        <v>243</v>
      </c>
      <c r="E2458" s="2" t="s">
        <v>2378</v>
      </c>
      <c r="F2458" s="2" t="s">
        <v>19</v>
      </c>
      <c r="G2458" s="3">
        <v>41030</v>
      </c>
      <c r="H2458" s="4">
        <v>43626.11</v>
      </c>
      <c r="I2458" s="4">
        <v>18428.25</v>
      </c>
      <c r="J2458" s="4">
        <v>62054.36</v>
      </c>
      <c r="K2458" s="4">
        <v>954.42</v>
      </c>
      <c r="L2458" s="4">
        <v>1252.07</v>
      </c>
      <c r="M2458" s="4">
        <v>1326.23</v>
      </c>
      <c r="N2458" s="4">
        <v>58520.639999999999</v>
      </c>
      <c r="O2458" s="4">
        <v>62053.36</v>
      </c>
      <c r="P2458" s="4">
        <v>1</v>
      </c>
    </row>
    <row r="2459" spans="1:16" ht="18" customHeight="1" x14ac:dyDescent="0.25">
      <c r="A2459" s="6">
        <f>1+A2458</f>
        <v>2450</v>
      </c>
      <c r="B2459" s="6" t="s">
        <v>30</v>
      </c>
      <c r="C2459" s="2" t="s">
        <v>4932</v>
      </c>
      <c r="D2459" s="2" t="s">
        <v>53</v>
      </c>
      <c r="E2459" s="2" t="s">
        <v>2570</v>
      </c>
      <c r="F2459" s="2" t="s">
        <v>19</v>
      </c>
      <c r="G2459" s="3">
        <v>43162</v>
      </c>
      <c r="H2459" s="4">
        <v>43545.85</v>
      </c>
      <c r="I2459" s="4">
        <v>0</v>
      </c>
      <c r="J2459" s="4">
        <v>43545.85</v>
      </c>
      <c r="K2459" s="4">
        <v>943.09</v>
      </c>
      <c r="L2459" s="4">
        <v>1249.77</v>
      </c>
      <c r="M2459" s="4">
        <v>1323.79</v>
      </c>
      <c r="N2459" s="4">
        <v>10335.74</v>
      </c>
      <c r="O2459" s="4">
        <v>13852.39</v>
      </c>
      <c r="P2459" s="4">
        <v>29693.46</v>
      </c>
    </row>
    <row r="2460" spans="1:16" ht="18" customHeight="1" x14ac:dyDescent="0.25">
      <c r="A2460" s="6">
        <f>1+A2459</f>
        <v>2451</v>
      </c>
      <c r="B2460" s="6" t="s">
        <v>15</v>
      </c>
      <c r="C2460" s="2" t="s">
        <v>5418</v>
      </c>
      <c r="D2460" s="2" t="s">
        <v>243</v>
      </c>
      <c r="E2460" s="2" t="s">
        <v>2378</v>
      </c>
      <c r="F2460" s="2" t="s">
        <v>19</v>
      </c>
      <c r="G2460" s="3">
        <v>43862</v>
      </c>
      <c r="H2460" s="4">
        <v>43446.77</v>
      </c>
      <c r="I2460" s="4">
        <v>0</v>
      </c>
      <c r="J2460" s="4">
        <v>43446.77</v>
      </c>
      <c r="K2460" s="4">
        <v>929.11</v>
      </c>
      <c r="L2460" s="4">
        <v>1246.92</v>
      </c>
      <c r="M2460" s="4">
        <v>1320.78</v>
      </c>
      <c r="N2460" s="4">
        <v>4451</v>
      </c>
      <c r="O2460" s="4">
        <v>7947.81</v>
      </c>
      <c r="P2460" s="4">
        <v>35498.959999999999</v>
      </c>
    </row>
    <row r="2461" spans="1:16" ht="18" customHeight="1" x14ac:dyDescent="0.25">
      <c r="A2461" s="6">
        <f>1+A2460</f>
        <v>2452</v>
      </c>
      <c r="B2461" s="6" t="s">
        <v>15</v>
      </c>
      <c r="C2461" s="2" t="s">
        <v>4038</v>
      </c>
      <c r="D2461" s="2" t="s">
        <v>25</v>
      </c>
      <c r="E2461" s="2" t="s">
        <v>1903</v>
      </c>
      <c r="F2461" s="2" t="s">
        <v>19</v>
      </c>
      <c r="G2461" s="3">
        <v>41498</v>
      </c>
      <c r="H2461" s="4">
        <v>43446.11</v>
      </c>
      <c r="I2461" s="4">
        <v>15871.22</v>
      </c>
      <c r="J2461" s="4">
        <v>59317.33</v>
      </c>
      <c r="K2461" s="4">
        <v>929.02</v>
      </c>
      <c r="L2461" s="4">
        <v>1246.9000000000001</v>
      </c>
      <c r="M2461" s="4">
        <v>1320.76</v>
      </c>
      <c r="N2461" s="4">
        <v>26152.3</v>
      </c>
      <c r="O2461" s="4">
        <v>29648.98</v>
      </c>
      <c r="P2461" s="4">
        <v>29668.35</v>
      </c>
    </row>
    <row r="2462" spans="1:16" ht="18" customHeight="1" x14ac:dyDescent="0.25">
      <c r="A2462" s="6">
        <f>1+A2461</f>
        <v>2453</v>
      </c>
      <c r="B2462" s="6" t="s">
        <v>15</v>
      </c>
      <c r="C2462" s="2" t="s">
        <v>4811</v>
      </c>
      <c r="D2462" s="2" t="s">
        <v>561</v>
      </c>
      <c r="E2462" s="2" t="s">
        <v>4812</v>
      </c>
      <c r="F2462" s="2" t="s">
        <v>19</v>
      </c>
      <c r="G2462" s="3">
        <v>42920</v>
      </c>
      <c r="H2462" s="4">
        <v>43445.85</v>
      </c>
      <c r="I2462" s="4">
        <v>10264.59</v>
      </c>
      <c r="J2462" s="4">
        <v>53710.44</v>
      </c>
      <c r="K2462" s="4">
        <v>928.98</v>
      </c>
      <c r="L2462" s="4">
        <v>1246.9000000000001</v>
      </c>
      <c r="M2462" s="4">
        <v>1320.75</v>
      </c>
      <c r="N2462" s="4">
        <v>13182.19</v>
      </c>
      <c r="O2462" s="4">
        <v>16678.82</v>
      </c>
      <c r="P2462" s="4">
        <v>37031.620000000003</v>
      </c>
    </row>
    <row r="2463" spans="1:16" ht="18" customHeight="1" x14ac:dyDescent="0.25">
      <c r="A2463" s="6">
        <f>1+A2462</f>
        <v>2454</v>
      </c>
      <c r="B2463" s="6" t="s">
        <v>15</v>
      </c>
      <c r="C2463" s="2" t="s">
        <v>268</v>
      </c>
      <c r="D2463" s="2" t="s">
        <v>113</v>
      </c>
      <c r="E2463" s="2" t="s">
        <v>269</v>
      </c>
      <c r="F2463" s="2" t="s">
        <v>19</v>
      </c>
      <c r="G2463" s="3">
        <v>30788</v>
      </c>
      <c r="H2463" s="4">
        <v>43349.96</v>
      </c>
      <c r="I2463" s="4">
        <v>8039.19</v>
      </c>
      <c r="J2463" s="4">
        <v>51389.15</v>
      </c>
      <c r="K2463" s="4">
        <v>915.45</v>
      </c>
      <c r="L2463" s="4">
        <v>1244.1400000000001</v>
      </c>
      <c r="M2463" s="4">
        <v>1317.84</v>
      </c>
      <c r="N2463" s="4">
        <v>45772.9</v>
      </c>
      <c r="O2463" s="4">
        <v>49250.33</v>
      </c>
      <c r="P2463" s="4">
        <v>2138.8200000000002</v>
      </c>
    </row>
    <row r="2464" spans="1:16" ht="18" customHeight="1" x14ac:dyDescent="0.25">
      <c r="A2464" s="6">
        <f>1+A2463</f>
        <v>2455</v>
      </c>
      <c r="B2464" s="6" t="s">
        <v>30</v>
      </c>
      <c r="C2464" s="2" t="s">
        <v>1316</v>
      </c>
      <c r="D2464" s="2" t="s">
        <v>156</v>
      </c>
      <c r="E2464" s="2" t="s">
        <v>436</v>
      </c>
      <c r="F2464" s="2" t="s">
        <v>19</v>
      </c>
      <c r="G2464" s="3">
        <v>39600</v>
      </c>
      <c r="H2464" s="4">
        <v>43264.26</v>
      </c>
      <c r="I2464" s="4">
        <v>0</v>
      </c>
      <c r="J2464" s="4">
        <v>43264.26</v>
      </c>
      <c r="K2464" s="4">
        <v>210.1</v>
      </c>
      <c r="L2464" s="4">
        <v>1100.71</v>
      </c>
      <c r="M2464" s="4">
        <v>1165.9100000000001</v>
      </c>
      <c r="N2464" s="4">
        <v>27484.75</v>
      </c>
      <c r="O2464" s="4">
        <v>29961.47</v>
      </c>
      <c r="P2464" s="4">
        <v>13302.79</v>
      </c>
    </row>
    <row r="2465" spans="1:16" ht="18" customHeight="1" x14ac:dyDescent="0.25">
      <c r="A2465" s="6">
        <f>1+A2464</f>
        <v>2456</v>
      </c>
      <c r="B2465" s="6" t="s">
        <v>15</v>
      </c>
      <c r="C2465" s="2" t="s">
        <v>652</v>
      </c>
      <c r="D2465" s="2" t="s">
        <v>68</v>
      </c>
      <c r="E2465" s="2" t="s">
        <v>653</v>
      </c>
      <c r="F2465" s="2" t="s">
        <v>19</v>
      </c>
      <c r="G2465" s="3">
        <v>31533</v>
      </c>
      <c r="H2465" s="4">
        <v>42994.76</v>
      </c>
      <c r="I2465" s="4">
        <v>20015.490000000002</v>
      </c>
      <c r="J2465" s="4">
        <v>63010.25</v>
      </c>
      <c r="K2465" s="4">
        <v>386.18</v>
      </c>
      <c r="L2465" s="4">
        <v>1136.52</v>
      </c>
      <c r="M2465" s="4">
        <v>1203.8399999999999</v>
      </c>
      <c r="N2465" s="4">
        <v>50436.92</v>
      </c>
      <c r="O2465" s="4">
        <v>53163.46</v>
      </c>
      <c r="P2465" s="4">
        <v>9846.7900000000009</v>
      </c>
    </row>
    <row r="2466" spans="1:16" ht="18" customHeight="1" x14ac:dyDescent="0.25">
      <c r="A2466" s="6">
        <f>1+A2465</f>
        <v>2457</v>
      </c>
      <c r="B2466" s="6" t="s">
        <v>30</v>
      </c>
      <c r="C2466" s="2" t="s">
        <v>2649</v>
      </c>
      <c r="D2466" s="2" t="s">
        <v>59</v>
      </c>
      <c r="E2466" s="2" t="s">
        <v>643</v>
      </c>
      <c r="F2466" s="2" t="s">
        <v>19</v>
      </c>
      <c r="G2466" s="3">
        <v>41162</v>
      </c>
      <c r="H2466" s="4">
        <v>42802.95</v>
      </c>
      <c r="I2466" s="4">
        <v>0</v>
      </c>
      <c r="J2466" s="4">
        <v>42802.95</v>
      </c>
      <c r="K2466" s="4">
        <v>838.24</v>
      </c>
      <c r="L2466" s="4">
        <v>1228.44</v>
      </c>
      <c r="M2466" s="4">
        <v>1301.21</v>
      </c>
      <c r="N2466" s="4">
        <v>14354.27</v>
      </c>
      <c r="O2466" s="4">
        <v>17722.16</v>
      </c>
      <c r="P2466" s="4">
        <v>25080.79</v>
      </c>
    </row>
    <row r="2467" spans="1:16" ht="18" customHeight="1" x14ac:dyDescent="0.25">
      <c r="A2467" s="6">
        <f>1+A2466</f>
        <v>2458</v>
      </c>
      <c r="B2467" s="6" t="s">
        <v>15</v>
      </c>
      <c r="C2467" s="2" t="s">
        <v>1235</v>
      </c>
      <c r="D2467" s="2" t="s">
        <v>20</v>
      </c>
      <c r="E2467" s="2" t="s">
        <v>1236</v>
      </c>
      <c r="F2467" s="2" t="s">
        <v>19</v>
      </c>
      <c r="G2467" s="3">
        <v>34943</v>
      </c>
      <c r="H2467" s="4">
        <v>42644.11</v>
      </c>
      <c r="I2467" s="4">
        <v>10592.75</v>
      </c>
      <c r="J2467" s="4">
        <v>53236.86</v>
      </c>
      <c r="K2467" s="4">
        <v>23.92</v>
      </c>
      <c r="L2467" s="4">
        <v>1062.8499999999999</v>
      </c>
      <c r="M2467" s="4">
        <v>1125.81</v>
      </c>
      <c r="N2467" s="4">
        <v>27255.51</v>
      </c>
      <c r="O2467" s="4">
        <v>29468.09</v>
      </c>
      <c r="P2467" s="4">
        <v>23768.77</v>
      </c>
    </row>
    <row r="2468" spans="1:16" ht="18" customHeight="1" x14ac:dyDescent="0.25">
      <c r="A2468" s="6">
        <f>1+A2467</f>
        <v>2459</v>
      </c>
      <c r="B2468" s="6" t="s">
        <v>15</v>
      </c>
      <c r="C2468" s="2" t="s">
        <v>548</v>
      </c>
      <c r="D2468" s="2" t="s">
        <v>82</v>
      </c>
      <c r="E2468" s="2" t="s">
        <v>269</v>
      </c>
      <c r="F2468" s="2" t="s">
        <v>19</v>
      </c>
      <c r="G2468" s="3">
        <v>34904</v>
      </c>
      <c r="H2468" s="4">
        <v>42570.34</v>
      </c>
      <c r="I2468" s="4">
        <v>9231.48</v>
      </c>
      <c r="J2468" s="4">
        <v>51801.82</v>
      </c>
      <c r="K2468" s="4">
        <v>805.41</v>
      </c>
      <c r="L2468" s="4">
        <v>1221.77</v>
      </c>
      <c r="M2468" s="4">
        <v>1294.1400000000001</v>
      </c>
      <c r="N2468" s="4">
        <v>2522.75</v>
      </c>
      <c r="O2468" s="4">
        <v>5844.07</v>
      </c>
      <c r="P2468" s="4">
        <v>45957.75</v>
      </c>
    </row>
    <row r="2469" spans="1:16" ht="18" customHeight="1" x14ac:dyDescent="0.25">
      <c r="A2469" s="6">
        <f>1+A2468</f>
        <v>2460</v>
      </c>
      <c r="B2469" s="6" t="s">
        <v>15</v>
      </c>
      <c r="C2469" s="2" t="s">
        <v>1145</v>
      </c>
      <c r="D2469" s="2" t="s">
        <v>243</v>
      </c>
      <c r="E2469" s="2" t="s">
        <v>269</v>
      </c>
      <c r="F2469" s="2" t="s">
        <v>19</v>
      </c>
      <c r="G2469" s="3">
        <v>31278</v>
      </c>
      <c r="H2469" s="4">
        <v>42552.63</v>
      </c>
      <c r="I2469" s="4">
        <v>14689.26</v>
      </c>
      <c r="J2469" s="4">
        <v>57241.89</v>
      </c>
      <c r="K2469" s="4">
        <v>802.92</v>
      </c>
      <c r="L2469" s="4">
        <v>1221.26</v>
      </c>
      <c r="M2469" s="4">
        <v>1293.5999999999999</v>
      </c>
      <c r="N2469" s="4">
        <v>49130</v>
      </c>
      <c r="O2469" s="4">
        <v>52447.78</v>
      </c>
      <c r="P2469" s="4">
        <v>4794.1099999999997</v>
      </c>
    </row>
    <row r="2470" spans="1:16" ht="18" customHeight="1" x14ac:dyDescent="0.25">
      <c r="A2470" s="6">
        <f>1+A2469</f>
        <v>2461</v>
      </c>
      <c r="B2470" s="6" t="s">
        <v>15</v>
      </c>
      <c r="C2470" s="2" t="s">
        <v>398</v>
      </c>
      <c r="D2470" s="2" t="s">
        <v>399</v>
      </c>
      <c r="E2470" s="2" t="s">
        <v>269</v>
      </c>
      <c r="F2470" s="2" t="s">
        <v>19</v>
      </c>
      <c r="G2470" s="3">
        <v>35297</v>
      </c>
      <c r="H2470" s="4">
        <v>42529.04</v>
      </c>
      <c r="I2470" s="4">
        <v>7784.29</v>
      </c>
      <c r="J2470" s="4">
        <v>50313.33</v>
      </c>
      <c r="K2470" s="4">
        <v>799.59</v>
      </c>
      <c r="L2470" s="4">
        <v>1220.58</v>
      </c>
      <c r="M2470" s="4">
        <v>1292.8800000000001</v>
      </c>
      <c r="N2470" s="4">
        <v>30976.37</v>
      </c>
      <c r="O2470" s="4">
        <v>34289.42</v>
      </c>
      <c r="P2470" s="4">
        <v>16023.91</v>
      </c>
    </row>
    <row r="2471" spans="1:16" ht="18" customHeight="1" x14ac:dyDescent="0.25">
      <c r="A2471" s="6">
        <f>1+A2470</f>
        <v>2462</v>
      </c>
      <c r="B2471" s="6" t="s">
        <v>15</v>
      </c>
      <c r="C2471" s="2" t="s">
        <v>1268</v>
      </c>
      <c r="D2471" s="2" t="s">
        <v>68</v>
      </c>
      <c r="E2471" s="2" t="s">
        <v>653</v>
      </c>
      <c r="F2471" s="2" t="s">
        <v>19</v>
      </c>
      <c r="G2471" s="3">
        <v>31564</v>
      </c>
      <c r="H2471" s="4">
        <v>42401.09</v>
      </c>
      <c r="I2471" s="4">
        <v>19627.98</v>
      </c>
      <c r="J2471" s="4">
        <v>62029.07</v>
      </c>
      <c r="K2471" s="4">
        <v>381.35</v>
      </c>
      <c r="L2471" s="4">
        <v>1135.53</v>
      </c>
      <c r="M2471" s="4">
        <v>1202.8</v>
      </c>
      <c r="N2471" s="4">
        <v>51243.11</v>
      </c>
      <c r="O2471" s="4">
        <v>53962.79</v>
      </c>
      <c r="P2471" s="4">
        <v>8066.28</v>
      </c>
    </row>
    <row r="2472" spans="1:16" ht="18" customHeight="1" x14ac:dyDescent="0.25">
      <c r="A2472" s="6">
        <f>1+A2471</f>
        <v>2463</v>
      </c>
      <c r="B2472" s="6" t="s">
        <v>15</v>
      </c>
      <c r="C2472" s="2" t="s">
        <v>323</v>
      </c>
      <c r="D2472" s="2" t="s">
        <v>195</v>
      </c>
      <c r="E2472" s="2" t="s">
        <v>250</v>
      </c>
      <c r="F2472" s="2" t="s">
        <v>19</v>
      </c>
      <c r="G2472" s="3">
        <v>31553</v>
      </c>
      <c r="H2472" s="4">
        <v>42400.43</v>
      </c>
      <c r="I2472" s="4">
        <v>32861.230000000003</v>
      </c>
      <c r="J2472" s="4">
        <v>75261.66</v>
      </c>
      <c r="K2472" s="4">
        <v>166.05</v>
      </c>
      <c r="L2472" s="4">
        <v>1091.75</v>
      </c>
      <c r="M2472" s="4">
        <v>1156.42</v>
      </c>
      <c r="N2472" s="4">
        <v>26175.77</v>
      </c>
      <c r="O2472" s="4">
        <v>28589.99</v>
      </c>
      <c r="P2472" s="4">
        <v>46671.67</v>
      </c>
    </row>
    <row r="2473" spans="1:16" ht="18" customHeight="1" x14ac:dyDescent="0.25">
      <c r="A2473" s="6">
        <f>1+A2472</f>
        <v>2464</v>
      </c>
      <c r="B2473" s="6" t="s">
        <v>15</v>
      </c>
      <c r="C2473" s="2" t="s">
        <v>433</v>
      </c>
      <c r="D2473" s="2" t="s">
        <v>113</v>
      </c>
      <c r="E2473" s="2" t="s">
        <v>269</v>
      </c>
      <c r="F2473" s="2" t="s">
        <v>19</v>
      </c>
      <c r="G2473" s="3">
        <v>35297</v>
      </c>
      <c r="H2473" s="4">
        <v>42348.85</v>
      </c>
      <c r="I2473" s="4">
        <v>7896.1</v>
      </c>
      <c r="J2473" s="4">
        <v>50244.95</v>
      </c>
      <c r="K2473" s="4">
        <v>774.15</v>
      </c>
      <c r="L2473" s="4">
        <v>1215.4100000000001</v>
      </c>
      <c r="M2473" s="4">
        <v>1287.4100000000001</v>
      </c>
      <c r="N2473" s="4">
        <v>13484.32</v>
      </c>
      <c r="O2473" s="4">
        <v>16761.29</v>
      </c>
      <c r="P2473" s="4">
        <v>33483.660000000003</v>
      </c>
    </row>
    <row r="2474" spans="1:16" ht="18" customHeight="1" x14ac:dyDescent="0.25">
      <c r="A2474" s="6">
        <f>1+A2473</f>
        <v>2465</v>
      </c>
      <c r="B2474" s="6" t="s">
        <v>15</v>
      </c>
      <c r="C2474" s="2" t="s">
        <v>402</v>
      </c>
      <c r="D2474" s="2" t="s">
        <v>113</v>
      </c>
      <c r="E2474" s="2" t="s">
        <v>269</v>
      </c>
      <c r="F2474" s="2" t="s">
        <v>19</v>
      </c>
      <c r="G2474" s="3">
        <v>35297</v>
      </c>
      <c r="H2474" s="4">
        <v>42348.72</v>
      </c>
      <c r="I2474" s="4">
        <v>8898.07</v>
      </c>
      <c r="J2474" s="4">
        <v>51246.79</v>
      </c>
      <c r="K2474" s="4">
        <v>774.14</v>
      </c>
      <c r="L2474" s="4">
        <v>1215.4100000000001</v>
      </c>
      <c r="M2474" s="4">
        <v>1287.4000000000001</v>
      </c>
      <c r="N2474" s="4">
        <v>40328.379999999997</v>
      </c>
      <c r="O2474" s="4">
        <v>43605.33</v>
      </c>
      <c r="P2474" s="4">
        <v>7641.46</v>
      </c>
    </row>
    <row r="2475" spans="1:16" ht="18" customHeight="1" x14ac:dyDescent="0.25">
      <c r="A2475" s="6">
        <f>1+A2474</f>
        <v>2466</v>
      </c>
      <c r="B2475" s="6" t="s">
        <v>15</v>
      </c>
      <c r="C2475" s="2" t="s">
        <v>405</v>
      </c>
      <c r="D2475" s="2" t="s">
        <v>113</v>
      </c>
      <c r="E2475" s="2" t="s">
        <v>269</v>
      </c>
      <c r="F2475" s="2" t="s">
        <v>19</v>
      </c>
      <c r="G2475" s="3">
        <v>35297</v>
      </c>
      <c r="H2475" s="4">
        <v>42348.72</v>
      </c>
      <c r="I2475" s="4">
        <v>7752.03</v>
      </c>
      <c r="J2475" s="4">
        <v>50100.75</v>
      </c>
      <c r="K2475" s="4">
        <v>774.14</v>
      </c>
      <c r="L2475" s="4">
        <v>1215.4100000000001</v>
      </c>
      <c r="M2475" s="4">
        <v>1287.4000000000001</v>
      </c>
      <c r="N2475" s="4">
        <v>25876.9</v>
      </c>
      <c r="O2475" s="4">
        <v>29153.85</v>
      </c>
      <c r="P2475" s="4">
        <v>20946.900000000001</v>
      </c>
    </row>
    <row r="2476" spans="1:16" ht="18" customHeight="1" x14ac:dyDescent="0.25">
      <c r="A2476" s="6">
        <f>1+A2475</f>
        <v>2467</v>
      </c>
      <c r="B2476" s="6" t="s">
        <v>15</v>
      </c>
      <c r="C2476" s="2" t="s">
        <v>791</v>
      </c>
      <c r="D2476" s="2" t="s">
        <v>195</v>
      </c>
      <c r="E2476" s="2" t="s">
        <v>291</v>
      </c>
      <c r="F2476" s="2" t="s">
        <v>19</v>
      </c>
      <c r="G2476" s="3">
        <v>35367</v>
      </c>
      <c r="H2476" s="4">
        <v>42348.35</v>
      </c>
      <c r="I2476" s="4">
        <v>31726.68</v>
      </c>
      <c r="J2476" s="4">
        <v>74075.03</v>
      </c>
      <c r="K2476" s="4">
        <v>774.08</v>
      </c>
      <c r="L2476" s="4">
        <v>1215.4000000000001</v>
      </c>
      <c r="M2476" s="4">
        <v>1287.3900000000001</v>
      </c>
      <c r="N2476" s="4">
        <v>37549.61</v>
      </c>
      <c r="O2476" s="4">
        <v>40826.480000000003</v>
      </c>
      <c r="P2476" s="4">
        <v>33248.550000000003</v>
      </c>
    </row>
    <row r="2477" spans="1:16" ht="18" customHeight="1" x14ac:dyDescent="0.25">
      <c r="A2477" s="6">
        <f>1+A2476</f>
        <v>2468</v>
      </c>
      <c r="B2477" s="6" t="s">
        <v>15</v>
      </c>
      <c r="C2477" s="2" t="s">
        <v>4253</v>
      </c>
      <c r="D2477" s="2" t="s">
        <v>982</v>
      </c>
      <c r="E2477" s="2" t="s">
        <v>291</v>
      </c>
      <c r="F2477" s="2" t="s">
        <v>19</v>
      </c>
      <c r="G2477" s="3">
        <v>35552</v>
      </c>
      <c r="H2477" s="4">
        <v>42323.57</v>
      </c>
      <c r="I2477" s="4">
        <v>31607.75</v>
      </c>
      <c r="J2477" s="4">
        <v>73931.320000000007</v>
      </c>
      <c r="K2477" s="4">
        <v>770.59</v>
      </c>
      <c r="L2477" s="4">
        <v>1214.69</v>
      </c>
      <c r="M2477" s="4">
        <v>1286.6400000000001</v>
      </c>
      <c r="N2477" s="4">
        <v>62542.22</v>
      </c>
      <c r="O2477" s="4">
        <v>65814.14</v>
      </c>
      <c r="P2477" s="4">
        <v>8117.18</v>
      </c>
    </row>
    <row r="2478" spans="1:16" ht="18" customHeight="1" x14ac:dyDescent="0.25">
      <c r="A2478" s="6">
        <f>1+A2477</f>
        <v>2469</v>
      </c>
      <c r="B2478" s="6" t="s">
        <v>15</v>
      </c>
      <c r="C2478" s="2" t="s">
        <v>1092</v>
      </c>
      <c r="D2478" s="2" t="s">
        <v>214</v>
      </c>
      <c r="E2478" s="2" t="s">
        <v>291</v>
      </c>
      <c r="F2478" s="2" t="s">
        <v>19</v>
      </c>
      <c r="G2478" s="3">
        <v>36185</v>
      </c>
      <c r="H2478" s="4">
        <v>42293.79</v>
      </c>
      <c r="I2478" s="4">
        <v>22890.19</v>
      </c>
      <c r="J2478" s="4">
        <v>65183.98</v>
      </c>
      <c r="K2478" s="4">
        <v>766.38</v>
      </c>
      <c r="L2478" s="4">
        <v>1213.83</v>
      </c>
      <c r="M2478" s="4">
        <v>1285.73</v>
      </c>
      <c r="N2478" s="4">
        <v>33751.03</v>
      </c>
      <c r="O2478" s="4">
        <v>37016.97</v>
      </c>
      <c r="P2478" s="4">
        <v>28167.01</v>
      </c>
    </row>
    <row r="2479" spans="1:16" ht="18" customHeight="1" x14ac:dyDescent="0.25">
      <c r="A2479" s="6">
        <f>1+A2478</f>
        <v>2470</v>
      </c>
      <c r="B2479" s="6" t="s">
        <v>15</v>
      </c>
      <c r="C2479" s="2" t="s">
        <v>1190</v>
      </c>
      <c r="D2479" s="2" t="s">
        <v>195</v>
      </c>
      <c r="E2479" s="2" t="s">
        <v>291</v>
      </c>
      <c r="F2479" s="2" t="s">
        <v>19</v>
      </c>
      <c r="G2479" s="3">
        <v>36831</v>
      </c>
      <c r="H2479" s="4">
        <v>42267.9</v>
      </c>
      <c r="I2479" s="4">
        <v>27020.67</v>
      </c>
      <c r="J2479" s="4">
        <v>69288.570000000007</v>
      </c>
      <c r="K2479" s="4">
        <v>762.73</v>
      </c>
      <c r="L2479" s="4">
        <v>1213.0899999999999</v>
      </c>
      <c r="M2479" s="4">
        <v>1284.94</v>
      </c>
      <c r="N2479" s="4">
        <v>10549.74</v>
      </c>
      <c r="O2479" s="4">
        <v>13810.5</v>
      </c>
      <c r="P2479" s="4">
        <v>55478.07</v>
      </c>
    </row>
    <row r="2480" spans="1:16" ht="18" customHeight="1" x14ac:dyDescent="0.25">
      <c r="A2480" s="6">
        <f>1+A2479</f>
        <v>2471</v>
      </c>
      <c r="B2480" s="6" t="s">
        <v>15</v>
      </c>
      <c r="C2480" s="2" t="s">
        <v>2705</v>
      </c>
      <c r="D2480" s="2" t="s">
        <v>230</v>
      </c>
      <c r="E2480" s="2" t="s">
        <v>269</v>
      </c>
      <c r="F2480" s="2" t="s">
        <v>19</v>
      </c>
      <c r="G2480" s="3">
        <v>36899</v>
      </c>
      <c r="H2480" s="4">
        <v>42160.56</v>
      </c>
      <c r="I2480" s="4">
        <v>7541.92</v>
      </c>
      <c r="J2480" s="4">
        <v>49702.48</v>
      </c>
      <c r="K2480" s="4">
        <v>747.58</v>
      </c>
      <c r="L2480" s="4">
        <v>1210.01</v>
      </c>
      <c r="M2480" s="4">
        <v>1281.68</v>
      </c>
      <c r="N2480" s="4">
        <v>38840.910000000003</v>
      </c>
      <c r="O2480" s="4">
        <v>42080.18</v>
      </c>
      <c r="P2480" s="4">
        <v>7622.3</v>
      </c>
    </row>
    <row r="2481" spans="1:16" ht="18" customHeight="1" x14ac:dyDescent="0.25">
      <c r="A2481" s="6">
        <f>1+A2480</f>
        <v>2472</v>
      </c>
      <c r="B2481" s="6" t="s">
        <v>15</v>
      </c>
      <c r="C2481" s="2" t="s">
        <v>2954</v>
      </c>
      <c r="D2481" s="2" t="s">
        <v>243</v>
      </c>
      <c r="E2481" s="2" t="s">
        <v>269</v>
      </c>
      <c r="F2481" s="2" t="s">
        <v>19</v>
      </c>
      <c r="G2481" s="3">
        <v>38615</v>
      </c>
      <c r="H2481" s="4">
        <v>42069.7</v>
      </c>
      <c r="I2481" s="4">
        <v>4946.17</v>
      </c>
      <c r="J2481" s="4">
        <v>47015.87</v>
      </c>
      <c r="K2481" s="4">
        <v>734.76</v>
      </c>
      <c r="L2481" s="4">
        <v>1207.4000000000001</v>
      </c>
      <c r="M2481" s="4">
        <v>1278.92</v>
      </c>
      <c r="N2481" s="4">
        <v>43793.79</v>
      </c>
      <c r="O2481" s="4">
        <v>47014.87</v>
      </c>
      <c r="P2481" s="4">
        <v>1</v>
      </c>
    </row>
    <row r="2482" spans="1:16" ht="18" customHeight="1" x14ac:dyDescent="0.25">
      <c r="A2482" s="6">
        <f>1+A2481</f>
        <v>2473</v>
      </c>
      <c r="B2482" s="6" t="s">
        <v>30</v>
      </c>
      <c r="C2482" s="2" t="s">
        <v>1642</v>
      </c>
      <c r="D2482" s="2" t="s">
        <v>50</v>
      </c>
      <c r="E2482" s="2" t="s">
        <v>436</v>
      </c>
      <c r="F2482" s="2" t="s">
        <v>19</v>
      </c>
      <c r="G2482" s="3">
        <v>40452</v>
      </c>
      <c r="H2482" s="4">
        <v>42050.04</v>
      </c>
      <c r="I2482" s="4">
        <v>0</v>
      </c>
      <c r="J2482" s="4">
        <v>42050.04</v>
      </c>
      <c r="K2482" s="4">
        <v>210.07</v>
      </c>
      <c r="L2482" s="4">
        <v>1100.7</v>
      </c>
      <c r="M2482" s="4">
        <v>1165.9000000000001</v>
      </c>
      <c r="N2482" s="4">
        <v>38779.919999999998</v>
      </c>
      <c r="O2482" s="4">
        <v>41256.589999999997</v>
      </c>
      <c r="P2482" s="4">
        <v>793.45</v>
      </c>
    </row>
    <row r="2483" spans="1:16" ht="18" customHeight="1" x14ac:dyDescent="0.25">
      <c r="A2483" s="6">
        <f>1+A2482</f>
        <v>2474</v>
      </c>
      <c r="B2483" s="6" t="s">
        <v>15</v>
      </c>
      <c r="C2483" s="2" t="s">
        <v>1859</v>
      </c>
      <c r="D2483" s="2" t="s">
        <v>113</v>
      </c>
      <c r="E2483" s="2" t="s">
        <v>269</v>
      </c>
      <c r="F2483" s="2" t="s">
        <v>19</v>
      </c>
      <c r="G2483" s="3">
        <v>38657</v>
      </c>
      <c r="H2483" s="4">
        <v>42049.19</v>
      </c>
      <c r="I2483" s="4">
        <v>51273.61</v>
      </c>
      <c r="J2483" s="4">
        <v>93322.8</v>
      </c>
      <c r="K2483" s="4">
        <v>731.86</v>
      </c>
      <c r="L2483" s="4">
        <v>1206.81</v>
      </c>
      <c r="M2483" s="4">
        <v>1278.3</v>
      </c>
      <c r="N2483" s="4">
        <v>62683.25</v>
      </c>
      <c r="O2483" s="4">
        <v>65900.22</v>
      </c>
      <c r="P2483" s="4">
        <v>27422.58</v>
      </c>
    </row>
    <row r="2484" spans="1:16" ht="18" customHeight="1" x14ac:dyDescent="0.25">
      <c r="A2484" s="6">
        <f>1+A2483</f>
        <v>2475</v>
      </c>
      <c r="B2484" s="6" t="s">
        <v>15</v>
      </c>
      <c r="C2484" s="2" t="s">
        <v>3247</v>
      </c>
      <c r="D2484" s="2" t="s">
        <v>328</v>
      </c>
      <c r="E2484" s="2" t="s">
        <v>269</v>
      </c>
      <c r="F2484" s="2" t="s">
        <v>19</v>
      </c>
      <c r="G2484" s="3">
        <v>38039</v>
      </c>
      <c r="H2484" s="4">
        <v>42030.720000000001</v>
      </c>
      <c r="I2484" s="4">
        <v>3557.55</v>
      </c>
      <c r="J2484" s="4">
        <v>45588.27</v>
      </c>
      <c r="K2484" s="4">
        <v>729.26</v>
      </c>
      <c r="L2484" s="4">
        <v>1206.28</v>
      </c>
      <c r="M2484" s="4">
        <v>1277.73</v>
      </c>
      <c r="N2484" s="4">
        <v>8986.7800000000007</v>
      </c>
      <c r="O2484" s="4">
        <v>12200.05</v>
      </c>
      <c r="P2484" s="4">
        <v>33388.22</v>
      </c>
    </row>
    <row r="2485" spans="1:16" ht="18" customHeight="1" x14ac:dyDescent="0.25">
      <c r="A2485" s="6">
        <f>1+A2484</f>
        <v>2476</v>
      </c>
      <c r="B2485" s="6" t="s">
        <v>15</v>
      </c>
      <c r="C2485" s="2" t="s">
        <v>2854</v>
      </c>
      <c r="D2485" s="2" t="s">
        <v>640</v>
      </c>
      <c r="E2485" s="2" t="s">
        <v>269</v>
      </c>
      <c r="F2485" s="2" t="s">
        <v>19</v>
      </c>
      <c r="G2485" s="3">
        <v>39043</v>
      </c>
      <c r="H2485" s="4">
        <v>42030.55</v>
      </c>
      <c r="I2485" s="4">
        <v>23874.97</v>
      </c>
      <c r="J2485" s="4">
        <v>65905.52</v>
      </c>
      <c r="K2485" s="4">
        <v>729.23</v>
      </c>
      <c r="L2485" s="4">
        <v>1206.28</v>
      </c>
      <c r="M2485" s="4">
        <v>1277.73</v>
      </c>
      <c r="N2485" s="4">
        <v>43788.72</v>
      </c>
      <c r="O2485" s="4">
        <v>47001.96</v>
      </c>
      <c r="P2485" s="4">
        <v>18903.560000000001</v>
      </c>
    </row>
    <row r="2486" spans="1:16" ht="18" customHeight="1" x14ac:dyDescent="0.25">
      <c r="A2486" s="6">
        <f>1+A2485</f>
        <v>2477</v>
      </c>
      <c r="B2486" s="6" t="s">
        <v>15</v>
      </c>
      <c r="C2486" s="2" t="s">
        <v>2877</v>
      </c>
      <c r="D2486" s="2" t="s">
        <v>640</v>
      </c>
      <c r="E2486" s="2" t="s">
        <v>269</v>
      </c>
      <c r="F2486" s="2" t="s">
        <v>19</v>
      </c>
      <c r="G2486" s="3">
        <v>38997</v>
      </c>
      <c r="H2486" s="4">
        <v>42030.55</v>
      </c>
      <c r="I2486" s="4">
        <v>18603.34</v>
      </c>
      <c r="J2486" s="4">
        <v>60633.89</v>
      </c>
      <c r="K2486" s="4">
        <v>729.23</v>
      </c>
      <c r="L2486" s="4">
        <v>1206.28</v>
      </c>
      <c r="M2486" s="4">
        <v>1277.73</v>
      </c>
      <c r="N2486" s="4">
        <v>32054.05</v>
      </c>
      <c r="O2486" s="4">
        <v>35267.29</v>
      </c>
      <c r="P2486" s="4">
        <v>25366.6</v>
      </c>
    </row>
    <row r="2487" spans="1:16" ht="18" customHeight="1" x14ac:dyDescent="0.25">
      <c r="A2487" s="6">
        <f>1+A2486</f>
        <v>2478</v>
      </c>
      <c r="B2487" s="6" t="s">
        <v>15</v>
      </c>
      <c r="C2487" s="2" t="s">
        <v>3196</v>
      </c>
      <c r="D2487" s="2" t="s">
        <v>82</v>
      </c>
      <c r="E2487" s="2" t="s">
        <v>269</v>
      </c>
      <c r="F2487" s="2" t="s">
        <v>19</v>
      </c>
      <c r="G2487" s="3">
        <v>39077</v>
      </c>
      <c r="H2487" s="4">
        <v>42029.77</v>
      </c>
      <c r="I2487" s="4">
        <v>32419.48</v>
      </c>
      <c r="J2487" s="4">
        <v>74449.25</v>
      </c>
      <c r="K2487" s="4">
        <v>729.12</v>
      </c>
      <c r="L2487" s="4">
        <v>1206.25</v>
      </c>
      <c r="M2487" s="4">
        <v>1277.71</v>
      </c>
      <c r="N2487" s="4">
        <v>17171.86</v>
      </c>
      <c r="O2487" s="4">
        <v>20384.939999999999</v>
      </c>
      <c r="P2487" s="4">
        <v>54064.31</v>
      </c>
    </row>
    <row r="2488" spans="1:16" ht="18" customHeight="1" x14ac:dyDescent="0.25">
      <c r="A2488" s="6">
        <f>1+A2487</f>
        <v>2479</v>
      </c>
      <c r="B2488" s="6" t="s">
        <v>15</v>
      </c>
      <c r="C2488" s="2" t="s">
        <v>1822</v>
      </c>
      <c r="D2488" s="2" t="s">
        <v>195</v>
      </c>
      <c r="E2488" s="2" t="s">
        <v>291</v>
      </c>
      <c r="F2488" s="2" t="s">
        <v>19</v>
      </c>
      <c r="G2488" s="3">
        <v>38678</v>
      </c>
      <c r="H2488" s="4">
        <v>42023.26</v>
      </c>
      <c r="I2488" s="4">
        <v>19063</v>
      </c>
      <c r="J2488" s="4">
        <v>61086.26</v>
      </c>
      <c r="K2488" s="4">
        <v>728.2</v>
      </c>
      <c r="L2488" s="4">
        <v>1206.07</v>
      </c>
      <c r="M2488" s="4">
        <v>1277.51</v>
      </c>
      <c r="N2488" s="4">
        <v>39032.89</v>
      </c>
      <c r="O2488" s="4">
        <v>42244.67</v>
      </c>
      <c r="P2488" s="4">
        <v>18841.59</v>
      </c>
    </row>
    <row r="2489" spans="1:16" ht="18" customHeight="1" x14ac:dyDescent="0.25">
      <c r="A2489" s="6">
        <f>1+A2488</f>
        <v>2480</v>
      </c>
      <c r="B2489" s="6" t="s">
        <v>15</v>
      </c>
      <c r="C2489" s="2" t="s">
        <v>1711</v>
      </c>
      <c r="D2489" s="2" t="s">
        <v>195</v>
      </c>
      <c r="E2489" s="2" t="s">
        <v>291</v>
      </c>
      <c r="F2489" s="2" t="s">
        <v>19</v>
      </c>
      <c r="G2489" s="3">
        <v>38744</v>
      </c>
      <c r="H2489" s="4">
        <v>42022.080000000002</v>
      </c>
      <c r="I2489" s="4">
        <v>23334.99</v>
      </c>
      <c r="J2489" s="4">
        <v>65357.07</v>
      </c>
      <c r="K2489" s="4">
        <v>728.04</v>
      </c>
      <c r="L2489" s="4">
        <v>1206.03</v>
      </c>
      <c r="M2489" s="4">
        <v>1277.47</v>
      </c>
      <c r="N2489" s="4">
        <v>46226.54</v>
      </c>
      <c r="O2489" s="4">
        <v>49438.080000000002</v>
      </c>
      <c r="P2489" s="4">
        <v>15918.99</v>
      </c>
    </row>
    <row r="2490" spans="1:16" ht="18" customHeight="1" x14ac:dyDescent="0.25">
      <c r="A2490" s="6">
        <f>1+A2489</f>
        <v>2481</v>
      </c>
      <c r="B2490" s="6" t="s">
        <v>15</v>
      </c>
      <c r="C2490" s="2" t="s">
        <v>2285</v>
      </c>
      <c r="D2490" s="2" t="s">
        <v>104</v>
      </c>
      <c r="E2490" s="2" t="s">
        <v>269</v>
      </c>
      <c r="F2490" s="2" t="s">
        <v>19</v>
      </c>
      <c r="G2490" s="3">
        <v>39161</v>
      </c>
      <c r="H2490" s="4">
        <v>41996.09</v>
      </c>
      <c r="I2490" s="4">
        <v>9128.4699999999993</v>
      </c>
      <c r="J2490" s="4">
        <v>51124.56</v>
      </c>
      <c r="K2490" s="4">
        <v>724.37</v>
      </c>
      <c r="L2490" s="4">
        <v>1205.29</v>
      </c>
      <c r="M2490" s="4">
        <v>1276.68</v>
      </c>
      <c r="N2490" s="4">
        <v>37691.279999999999</v>
      </c>
      <c r="O2490" s="4">
        <v>40897.620000000003</v>
      </c>
      <c r="P2490" s="4">
        <v>10226.94</v>
      </c>
    </row>
    <row r="2491" spans="1:16" ht="18" customHeight="1" x14ac:dyDescent="0.25">
      <c r="A2491" s="6">
        <f>1+A2490</f>
        <v>2482</v>
      </c>
      <c r="B2491" s="6" t="s">
        <v>15</v>
      </c>
      <c r="C2491" s="2" t="s">
        <v>3422</v>
      </c>
      <c r="D2491" s="2" t="s">
        <v>79</v>
      </c>
      <c r="E2491" s="2" t="s">
        <v>3423</v>
      </c>
      <c r="F2491" s="2" t="s">
        <v>19</v>
      </c>
      <c r="G2491" s="3">
        <v>38750</v>
      </c>
      <c r="H2491" s="4">
        <v>41986.59</v>
      </c>
      <c r="I2491" s="4">
        <v>0</v>
      </c>
      <c r="J2491" s="4">
        <v>41986.59</v>
      </c>
      <c r="K2491" s="4">
        <v>723.03</v>
      </c>
      <c r="L2491" s="4">
        <v>1205.02</v>
      </c>
      <c r="M2491" s="4">
        <v>1276.3900000000001</v>
      </c>
      <c r="N2491" s="4">
        <v>31281.33</v>
      </c>
      <c r="O2491" s="4">
        <v>34485.769999999997</v>
      </c>
      <c r="P2491" s="4">
        <v>7500.82</v>
      </c>
    </row>
    <row r="2492" spans="1:16" ht="18" customHeight="1" x14ac:dyDescent="0.25">
      <c r="A2492" s="6">
        <f>1+A2491</f>
        <v>2483</v>
      </c>
      <c r="B2492" s="6" t="s">
        <v>15</v>
      </c>
      <c r="C2492" s="2" t="s">
        <v>3535</v>
      </c>
      <c r="D2492" s="2" t="s">
        <v>392</v>
      </c>
      <c r="E2492" s="2" t="s">
        <v>269</v>
      </c>
      <c r="F2492" s="2" t="s">
        <v>19</v>
      </c>
      <c r="G2492" s="3">
        <v>39722</v>
      </c>
      <c r="H2492" s="4">
        <v>41967.99</v>
      </c>
      <c r="I2492" s="4">
        <v>9248.14</v>
      </c>
      <c r="J2492" s="4">
        <v>51216.13</v>
      </c>
      <c r="K2492" s="4">
        <v>720.4</v>
      </c>
      <c r="L2492" s="4">
        <v>1204.48</v>
      </c>
      <c r="M2492" s="4">
        <v>1275.83</v>
      </c>
      <c r="N2492" s="4">
        <v>46793.42</v>
      </c>
      <c r="O2492" s="4">
        <v>49994.13</v>
      </c>
      <c r="P2492" s="4">
        <v>1222</v>
      </c>
    </row>
    <row r="2493" spans="1:16" ht="18" customHeight="1" x14ac:dyDescent="0.25">
      <c r="A2493" s="6">
        <f>1+A2492</f>
        <v>2484</v>
      </c>
      <c r="B2493" s="6" t="s">
        <v>15</v>
      </c>
      <c r="C2493" s="2" t="s">
        <v>2092</v>
      </c>
      <c r="D2493" s="2" t="s">
        <v>195</v>
      </c>
      <c r="E2493" s="2" t="s">
        <v>2093</v>
      </c>
      <c r="F2493" s="2" t="s">
        <v>19</v>
      </c>
      <c r="G2493" s="3">
        <v>39753</v>
      </c>
      <c r="H2493" s="4">
        <v>41967.59</v>
      </c>
      <c r="I2493" s="4">
        <v>18774.599999999999</v>
      </c>
      <c r="J2493" s="4">
        <v>60742.19</v>
      </c>
      <c r="K2493" s="4">
        <v>720.35</v>
      </c>
      <c r="L2493" s="4">
        <v>1204.47</v>
      </c>
      <c r="M2493" s="4">
        <v>1275.81</v>
      </c>
      <c r="N2493" s="4">
        <v>39006.410000000003</v>
      </c>
      <c r="O2493" s="4">
        <v>42207.040000000001</v>
      </c>
      <c r="P2493" s="4">
        <v>18535.150000000001</v>
      </c>
    </row>
    <row r="2494" spans="1:16" ht="18" customHeight="1" x14ac:dyDescent="0.25">
      <c r="A2494" s="6">
        <f>1+A2493</f>
        <v>2485</v>
      </c>
      <c r="B2494" s="6" t="s">
        <v>15</v>
      </c>
      <c r="C2494" s="2" t="s">
        <v>2328</v>
      </c>
      <c r="D2494" s="2" t="s">
        <v>277</v>
      </c>
      <c r="E2494" s="2" t="s">
        <v>269</v>
      </c>
      <c r="F2494" s="2" t="s">
        <v>19</v>
      </c>
      <c r="G2494" s="3">
        <v>39801</v>
      </c>
      <c r="H2494" s="4">
        <v>41967</v>
      </c>
      <c r="I2494" s="4">
        <v>32362.95</v>
      </c>
      <c r="J2494" s="4">
        <v>74329.95</v>
      </c>
      <c r="K2494" s="4">
        <v>720.26</v>
      </c>
      <c r="L2494" s="4">
        <v>1204.45</v>
      </c>
      <c r="M2494" s="4">
        <v>1275.8</v>
      </c>
      <c r="N2494" s="4">
        <v>27579.02</v>
      </c>
      <c r="O2494" s="4">
        <v>30779.53</v>
      </c>
      <c r="P2494" s="4">
        <v>43550.42</v>
      </c>
    </row>
    <row r="2495" spans="1:16" ht="18" customHeight="1" x14ac:dyDescent="0.25">
      <c r="A2495" s="6">
        <f>1+A2494</f>
        <v>2486</v>
      </c>
      <c r="B2495" s="6" t="s">
        <v>15</v>
      </c>
      <c r="C2495" s="2" t="s">
        <v>3011</v>
      </c>
      <c r="D2495" s="2" t="s">
        <v>401</v>
      </c>
      <c r="E2495" s="2" t="s">
        <v>269</v>
      </c>
      <c r="F2495" s="2" t="s">
        <v>19</v>
      </c>
      <c r="G2495" s="3">
        <v>38353</v>
      </c>
      <c r="H2495" s="4">
        <v>41965.07</v>
      </c>
      <c r="I2495" s="4">
        <v>7663.4</v>
      </c>
      <c r="J2495" s="4">
        <v>49628.47</v>
      </c>
      <c r="K2495" s="4">
        <v>719.99</v>
      </c>
      <c r="L2495" s="4">
        <v>1204.4000000000001</v>
      </c>
      <c r="M2495" s="4">
        <v>1275.74</v>
      </c>
      <c r="N2495" s="4">
        <v>22474.54</v>
      </c>
      <c r="O2495" s="4">
        <v>25674.67</v>
      </c>
      <c r="P2495" s="4">
        <v>23953.8</v>
      </c>
    </row>
    <row r="2496" spans="1:16" ht="18" customHeight="1" x14ac:dyDescent="0.25">
      <c r="A2496" s="6">
        <f>1+A2495</f>
        <v>2487</v>
      </c>
      <c r="B2496" s="6" t="s">
        <v>15</v>
      </c>
      <c r="C2496" s="2" t="s">
        <v>885</v>
      </c>
      <c r="D2496" s="2" t="s">
        <v>68</v>
      </c>
      <c r="E2496" s="2" t="s">
        <v>653</v>
      </c>
      <c r="F2496" s="2" t="s">
        <v>19</v>
      </c>
      <c r="G2496" s="3">
        <v>33792</v>
      </c>
      <c r="H2496" s="4">
        <v>41954.46</v>
      </c>
      <c r="I2496" s="4">
        <v>19336.32</v>
      </c>
      <c r="J2496" s="4">
        <v>61290.78</v>
      </c>
      <c r="K2496" s="4">
        <v>278.43</v>
      </c>
      <c r="L2496" s="4">
        <v>1114.6099999999999</v>
      </c>
      <c r="M2496" s="4">
        <v>1180.6300000000001</v>
      </c>
      <c r="N2496" s="4">
        <v>12376</v>
      </c>
      <c r="O2496" s="4">
        <v>14949.67</v>
      </c>
      <c r="P2496" s="4">
        <v>46341.11</v>
      </c>
    </row>
    <row r="2497" spans="1:16" ht="18" customHeight="1" x14ac:dyDescent="0.25">
      <c r="A2497" s="6">
        <f>1+A2496</f>
        <v>2488</v>
      </c>
      <c r="B2497" s="6" t="s">
        <v>15</v>
      </c>
      <c r="C2497" s="2" t="s">
        <v>3297</v>
      </c>
      <c r="D2497" s="2" t="s">
        <v>214</v>
      </c>
      <c r="E2497" s="2" t="s">
        <v>269</v>
      </c>
      <c r="F2497" s="2" t="s">
        <v>19</v>
      </c>
      <c r="G2497" s="3">
        <v>39498</v>
      </c>
      <c r="H2497" s="4">
        <v>41938.49</v>
      </c>
      <c r="I2497" s="4">
        <v>9056.31</v>
      </c>
      <c r="J2497" s="4">
        <v>50994.8</v>
      </c>
      <c r="K2497" s="4">
        <v>716.24</v>
      </c>
      <c r="L2497" s="4">
        <v>1203.6300000000001</v>
      </c>
      <c r="M2497" s="4">
        <v>1274.93</v>
      </c>
      <c r="N2497" s="4">
        <v>26285.82</v>
      </c>
      <c r="O2497" s="4">
        <v>29480.62</v>
      </c>
      <c r="P2497" s="4">
        <v>21514.18</v>
      </c>
    </row>
    <row r="2498" spans="1:16" ht="18" customHeight="1" x14ac:dyDescent="0.25">
      <c r="A2498" s="6">
        <f>1+A2497</f>
        <v>2489</v>
      </c>
      <c r="B2498" s="6" t="s">
        <v>15</v>
      </c>
      <c r="C2498" s="2" t="s">
        <v>3531</v>
      </c>
      <c r="D2498" s="2" t="s">
        <v>104</v>
      </c>
      <c r="E2498" s="2" t="s">
        <v>269</v>
      </c>
      <c r="F2498" s="2" t="s">
        <v>19</v>
      </c>
      <c r="G2498" s="3">
        <v>39935</v>
      </c>
      <c r="H2498" s="4">
        <v>41938.120000000003</v>
      </c>
      <c r="I2498" s="4">
        <v>3557.55</v>
      </c>
      <c r="J2498" s="4">
        <v>45495.67</v>
      </c>
      <c r="K2498" s="4">
        <v>716.19</v>
      </c>
      <c r="L2498" s="4">
        <v>1203.6199999999999</v>
      </c>
      <c r="M2498" s="4">
        <v>1274.92</v>
      </c>
      <c r="N2498" s="4">
        <v>32840.199999999997</v>
      </c>
      <c r="O2498" s="4">
        <v>36034.93</v>
      </c>
      <c r="P2498" s="4">
        <v>9460.74</v>
      </c>
    </row>
    <row r="2499" spans="1:16" ht="18" customHeight="1" x14ac:dyDescent="0.25">
      <c r="A2499" s="6">
        <f>1+A2498</f>
        <v>2490</v>
      </c>
      <c r="B2499" s="6" t="s">
        <v>15</v>
      </c>
      <c r="C2499" s="2" t="s">
        <v>1383</v>
      </c>
      <c r="D2499" s="2" t="s">
        <v>113</v>
      </c>
      <c r="E2499" s="2" t="s">
        <v>269</v>
      </c>
      <c r="F2499" s="2" t="s">
        <v>19</v>
      </c>
      <c r="G2499" s="3">
        <v>39877</v>
      </c>
      <c r="H2499" s="4">
        <v>41937.440000000002</v>
      </c>
      <c r="I2499" s="4">
        <v>9086.44</v>
      </c>
      <c r="J2499" s="4">
        <v>51023.88</v>
      </c>
      <c r="K2499" s="4">
        <v>716.09</v>
      </c>
      <c r="L2499" s="4">
        <v>1203.5999999999999</v>
      </c>
      <c r="M2499" s="4">
        <v>1274.9000000000001</v>
      </c>
      <c r="N2499" s="4">
        <v>26513.35</v>
      </c>
      <c r="O2499" s="4">
        <v>29707.94</v>
      </c>
      <c r="P2499" s="4">
        <v>21315.94</v>
      </c>
    </row>
    <row r="2500" spans="1:16" ht="18" customHeight="1" x14ac:dyDescent="0.25">
      <c r="A2500" s="6">
        <f>1+A2499</f>
        <v>2491</v>
      </c>
      <c r="B2500" s="6" t="s">
        <v>15</v>
      </c>
      <c r="C2500" s="2" t="s">
        <v>2609</v>
      </c>
      <c r="D2500" s="2" t="s">
        <v>195</v>
      </c>
      <c r="E2500" s="2" t="s">
        <v>2093</v>
      </c>
      <c r="F2500" s="2" t="s">
        <v>19</v>
      </c>
      <c r="G2500" s="3">
        <v>40057</v>
      </c>
      <c r="H2500" s="4">
        <v>41918.49</v>
      </c>
      <c r="I2500" s="4">
        <v>18742.689999999999</v>
      </c>
      <c r="J2500" s="4">
        <v>60661.18</v>
      </c>
      <c r="K2500" s="4">
        <v>713.42</v>
      </c>
      <c r="L2500" s="4">
        <v>1203.06</v>
      </c>
      <c r="M2500" s="4">
        <v>1274.32</v>
      </c>
      <c r="N2500" s="4">
        <v>47007.23</v>
      </c>
      <c r="O2500" s="4">
        <v>50198.03</v>
      </c>
      <c r="P2500" s="4">
        <v>10463.15</v>
      </c>
    </row>
    <row r="2501" spans="1:16" ht="18" customHeight="1" x14ac:dyDescent="0.25">
      <c r="A2501" s="6">
        <f>1+A2500</f>
        <v>2492</v>
      </c>
      <c r="B2501" s="6" t="s">
        <v>30</v>
      </c>
      <c r="C2501" s="2" t="s">
        <v>2213</v>
      </c>
      <c r="D2501" s="2" t="s">
        <v>345</v>
      </c>
      <c r="E2501" s="2" t="s">
        <v>436</v>
      </c>
      <c r="F2501" s="2" t="s">
        <v>19</v>
      </c>
      <c r="G2501" s="3">
        <v>40091</v>
      </c>
      <c r="H2501" s="4">
        <v>41917.08</v>
      </c>
      <c r="I2501" s="4">
        <v>0</v>
      </c>
      <c r="J2501" s="4">
        <v>41917.08</v>
      </c>
      <c r="K2501" s="4">
        <v>213.88</v>
      </c>
      <c r="L2501" s="4">
        <v>1101.48</v>
      </c>
      <c r="M2501" s="4">
        <v>1166.72</v>
      </c>
      <c r="N2501" s="4">
        <v>6083.36</v>
      </c>
      <c r="O2501" s="4">
        <v>8565.44</v>
      </c>
      <c r="P2501" s="4">
        <v>33351.64</v>
      </c>
    </row>
    <row r="2502" spans="1:16" ht="18" customHeight="1" x14ac:dyDescent="0.25">
      <c r="A2502" s="6">
        <f>1+A2501</f>
        <v>2493</v>
      </c>
      <c r="B2502" s="6" t="s">
        <v>15</v>
      </c>
      <c r="C2502" s="2" t="s">
        <v>3456</v>
      </c>
      <c r="D2502" s="2" t="s">
        <v>982</v>
      </c>
      <c r="E2502" s="2" t="s">
        <v>291</v>
      </c>
      <c r="F2502" s="2" t="s">
        <v>19</v>
      </c>
      <c r="G2502" s="3">
        <v>39307</v>
      </c>
      <c r="H2502" s="4">
        <v>41912.449999999997</v>
      </c>
      <c r="I2502" s="4">
        <v>18726.990000000002</v>
      </c>
      <c r="J2502" s="4">
        <v>60639.44</v>
      </c>
      <c r="K2502" s="4">
        <v>712.56</v>
      </c>
      <c r="L2502" s="4">
        <v>1202.8900000000001</v>
      </c>
      <c r="M2502" s="4">
        <v>1274.1400000000001</v>
      </c>
      <c r="N2502" s="4">
        <v>29651.54</v>
      </c>
      <c r="O2502" s="4">
        <v>32841.129999999997</v>
      </c>
      <c r="P2502" s="4">
        <v>27798.31</v>
      </c>
    </row>
    <row r="2503" spans="1:16" ht="18" customHeight="1" x14ac:dyDescent="0.25">
      <c r="A2503" s="6">
        <f>1+A2502</f>
        <v>2494</v>
      </c>
      <c r="B2503" s="6" t="s">
        <v>15</v>
      </c>
      <c r="C2503" s="2" t="s">
        <v>1273</v>
      </c>
      <c r="D2503" s="2" t="s">
        <v>195</v>
      </c>
      <c r="E2503" s="2" t="s">
        <v>291</v>
      </c>
      <c r="F2503" s="2" t="s">
        <v>19</v>
      </c>
      <c r="G2503" s="3">
        <v>39610</v>
      </c>
      <c r="H2503" s="4">
        <v>41912.239999999998</v>
      </c>
      <c r="I2503" s="4">
        <v>33392.25</v>
      </c>
      <c r="J2503" s="4">
        <v>75304.490000000005</v>
      </c>
      <c r="K2503" s="4">
        <v>712.53</v>
      </c>
      <c r="L2503" s="4">
        <v>1202.8800000000001</v>
      </c>
      <c r="M2503" s="4">
        <v>1274.1300000000001</v>
      </c>
      <c r="N2503" s="4">
        <v>72113.95</v>
      </c>
      <c r="O2503" s="4">
        <v>75303.490000000005</v>
      </c>
      <c r="P2503" s="4">
        <v>1</v>
      </c>
    </row>
    <row r="2504" spans="1:16" ht="18" customHeight="1" x14ac:dyDescent="0.25">
      <c r="A2504" s="6">
        <f>1+A2503</f>
        <v>2495</v>
      </c>
      <c r="B2504" s="6" t="s">
        <v>15</v>
      </c>
      <c r="C2504" s="2" t="s">
        <v>2001</v>
      </c>
      <c r="D2504" s="2" t="s">
        <v>161</v>
      </c>
      <c r="E2504" s="2" t="s">
        <v>260</v>
      </c>
      <c r="F2504" s="2" t="s">
        <v>19</v>
      </c>
      <c r="G2504" s="3">
        <v>39497</v>
      </c>
      <c r="H2504" s="4">
        <v>41912.04</v>
      </c>
      <c r="I2504" s="4">
        <v>9908</v>
      </c>
      <c r="J2504" s="4">
        <v>51820.04</v>
      </c>
      <c r="K2504" s="4">
        <v>712.51</v>
      </c>
      <c r="L2504" s="4">
        <v>1202.8800000000001</v>
      </c>
      <c r="M2504" s="4">
        <v>1274.1300000000001</v>
      </c>
      <c r="N2504" s="4">
        <v>35513.26</v>
      </c>
      <c r="O2504" s="4">
        <v>38702.78</v>
      </c>
      <c r="P2504" s="4">
        <v>13117.26</v>
      </c>
    </row>
    <row r="2505" spans="1:16" ht="18" customHeight="1" x14ac:dyDescent="0.25">
      <c r="A2505" s="6">
        <f>1+A2504</f>
        <v>2496</v>
      </c>
      <c r="B2505" s="6" t="s">
        <v>15</v>
      </c>
      <c r="C2505" s="2" t="s">
        <v>2813</v>
      </c>
      <c r="D2505" s="2" t="s">
        <v>195</v>
      </c>
      <c r="E2505" s="2" t="s">
        <v>291</v>
      </c>
      <c r="F2505" s="2" t="s">
        <v>19</v>
      </c>
      <c r="G2505" s="3">
        <v>39398</v>
      </c>
      <c r="H2505" s="4">
        <v>41911.67</v>
      </c>
      <c r="I2505" s="4">
        <v>18738.330000000002</v>
      </c>
      <c r="J2505" s="4">
        <v>60650</v>
      </c>
      <c r="K2505" s="4">
        <v>712.45</v>
      </c>
      <c r="L2505" s="4">
        <v>1202.8599999999999</v>
      </c>
      <c r="M2505" s="4">
        <v>1274.1099999999999</v>
      </c>
      <c r="N2505" s="4">
        <v>39882.53</v>
      </c>
      <c r="O2505" s="4">
        <v>43071.95</v>
      </c>
      <c r="P2505" s="4">
        <v>17578.05</v>
      </c>
    </row>
    <row r="2506" spans="1:16" ht="18" customHeight="1" x14ac:dyDescent="0.25">
      <c r="A2506" s="6">
        <f>1+A2505</f>
        <v>2497</v>
      </c>
      <c r="B2506" s="6" t="s">
        <v>15</v>
      </c>
      <c r="C2506" s="2" t="s">
        <v>3449</v>
      </c>
      <c r="D2506" s="2" t="s">
        <v>20</v>
      </c>
      <c r="E2506" s="2" t="s">
        <v>260</v>
      </c>
      <c r="F2506" s="2" t="s">
        <v>19</v>
      </c>
      <c r="G2506" s="3">
        <v>40410</v>
      </c>
      <c r="H2506" s="4">
        <v>41910.94</v>
      </c>
      <c r="I2506" s="4">
        <v>9374.31</v>
      </c>
      <c r="J2506" s="4">
        <v>51285.25</v>
      </c>
      <c r="K2506" s="4">
        <v>712.35</v>
      </c>
      <c r="L2506" s="4">
        <v>1202.8399999999999</v>
      </c>
      <c r="M2506" s="4">
        <v>1274.0899999999999</v>
      </c>
      <c r="N2506" s="4">
        <v>35534.14</v>
      </c>
      <c r="O2506" s="4">
        <v>38723.42</v>
      </c>
      <c r="P2506" s="4">
        <v>12561.83</v>
      </c>
    </row>
    <row r="2507" spans="1:16" ht="18" customHeight="1" x14ac:dyDescent="0.25">
      <c r="A2507" s="6">
        <f>1+A2506</f>
        <v>2498</v>
      </c>
      <c r="B2507" s="6" t="s">
        <v>15</v>
      </c>
      <c r="C2507" s="2" t="s">
        <v>2752</v>
      </c>
      <c r="D2507" s="2" t="s">
        <v>230</v>
      </c>
      <c r="E2507" s="2" t="s">
        <v>269</v>
      </c>
      <c r="F2507" s="2" t="s">
        <v>19</v>
      </c>
      <c r="G2507" s="3">
        <v>40731</v>
      </c>
      <c r="H2507" s="4">
        <v>41885.589999999997</v>
      </c>
      <c r="I2507" s="4">
        <v>3663.92</v>
      </c>
      <c r="J2507" s="4">
        <v>45549.51</v>
      </c>
      <c r="K2507" s="4">
        <v>708.77</v>
      </c>
      <c r="L2507" s="4">
        <v>1202.1199999999999</v>
      </c>
      <c r="M2507" s="4">
        <v>1273.32</v>
      </c>
      <c r="N2507" s="4">
        <v>38569.65</v>
      </c>
      <c r="O2507" s="4">
        <v>41753.86</v>
      </c>
      <c r="P2507" s="4">
        <v>3795.65</v>
      </c>
    </row>
    <row r="2508" spans="1:16" ht="18" customHeight="1" x14ac:dyDescent="0.25">
      <c r="A2508" s="6">
        <f>1+A2507</f>
        <v>2499</v>
      </c>
      <c r="B2508" s="6" t="s">
        <v>15</v>
      </c>
      <c r="C2508" s="2" t="s">
        <v>1449</v>
      </c>
      <c r="D2508" s="2" t="s">
        <v>195</v>
      </c>
      <c r="E2508" s="2" t="s">
        <v>291</v>
      </c>
      <c r="F2508" s="2" t="s">
        <v>19</v>
      </c>
      <c r="G2508" s="3">
        <v>41227</v>
      </c>
      <c r="H2508" s="4">
        <v>41882.22</v>
      </c>
      <c r="I2508" s="4">
        <v>31179.86</v>
      </c>
      <c r="J2508" s="4">
        <v>73062.080000000002</v>
      </c>
      <c r="K2508" s="4">
        <v>708.3</v>
      </c>
      <c r="L2508" s="4">
        <v>1202.02</v>
      </c>
      <c r="M2508" s="4">
        <v>1273.22</v>
      </c>
      <c r="N2508" s="4">
        <v>23501</v>
      </c>
      <c r="O2508" s="4">
        <v>26684.54</v>
      </c>
      <c r="P2508" s="4">
        <v>46377.54</v>
      </c>
    </row>
    <row r="2509" spans="1:16" ht="18" customHeight="1" x14ac:dyDescent="0.25">
      <c r="A2509" s="6">
        <f>1+A2508</f>
        <v>2500</v>
      </c>
      <c r="B2509" s="6" t="s">
        <v>15</v>
      </c>
      <c r="C2509" s="2" t="s">
        <v>423</v>
      </c>
      <c r="D2509" s="2" t="s">
        <v>195</v>
      </c>
      <c r="E2509" s="2" t="s">
        <v>250</v>
      </c>
      <c r="F2509" s="2" t="s">
        <v>19</v>
      </c>
      <c r="G2509" s="3">
        <v>32203</v>
      </c>
      <c r="H2509" s="4">
        <v>41871.96</v>
      </c>
      <c r="I2509" s="4">
        <v>32359.18</v>
      </c>
      <c r="J2509" s="4">
        <v>74231.14</v>
      </c>
      <c r="K2509" s="4">
        <v>91.46</v>
      </c>
      <c r="L2509" s="4">
        <v>1076.58</v>
      </c>
      <c r="M2509" s="4">
        <v>1140.3499999999999</v>
      </c>
      <c r="N2509" s="4">
        <v>29888.47</v>
      </c>
      <c r="O2509" s="4">
        <v>32196.86</v>
      </c>
      <c r="P2509" s="4">
        <v>42034.28</v>
      </c>
    </row>
    <row r="2510" spans="1:16" ht="18" customHeight="1" x14ac:dyDescent="0.25">
      <c r="A2510" s="6">
        <f>1+A2509</f>
        <v>2501</v>
      </c>
      <c r="B2510" s="6" t="s">
        <v>15</v>
      </c>
      <c r="C2510" s="2" t="s">
        <v>2699</v>
      </c>
      <c r="D2510" s="2" t="s">
        <v>1388</v>
      </c>
      <c r="E2510" s="2" t="s">
        <v>291</v>
      </c>
      <c r="F2510" s="2" t="s">
        <v>19</v>
      </c>
      <c r="G2510" s="3">
        <v>41316</v>
      </c>
      <c r="H2510" s="4">
        <v>41863</v>
      </c>
      <c r="I2510" s="4">
        <v>24822.38</v>
      </c>
      <c r="J2510" s="4">
        <v>66685.38</v>
      </c>
      <c r="K2510" s="4">
        <v>705.58</v>
      </c>
      <c r="L2510" s="4">
        <v>1201.47</v>
      </c>
      <c r="M2510" s="4">
        <v>1272.6400000000001</v>
      </c>
      <c r="N2510" s="4">
        <v>53836.959999999999</v>
      </c>
      <c r="O2510" s="4">
        <v>57016.65</v>
      </c>
      <c r="P2510" s="4">
        <v>9668.73</v>
      </c>
    </row>
    <row r="2511" spans="1:16" ht="18" customHeight="1" x14ac:dyDescent="0.25">
      <c r="A2511" s="6">
        <f>1+A2510</f>
        <v>2502</v>
      </c>
      <c r="B2511" s="6" t="s">
        <v>15</v>
      </c>
      <c r="C2511" s="2" t="s">
        <v>3916</v>
      </c>
      <c r="D2511" s="2" t="s">
        <v>113</v>
      </c>
      <c r="E2511" s="2" t="s">
        <v>269</v>
      </c>
      <c r="F2511" s="2" t="s">
        <v>19</v>
      </c>
      <c r="G2511" s="3">
        <v>41153</v>
      </c>
      <c r="H2511" s="4">
        <v>41863</v>
      </c>
      <c r="I2511" s="4">
        <v>9233.9</v>
      </c>
      <c r="J2511" s="4">
        <v>51096.9</v>
      </c>
      <c r="K2511" s="4">
        <v>705.58</v>
      </c>
      <c r="L2511" s="4">
        <v>1201.47</v>
      </c>
      <c r="M2511" s="4">
        <v>1272.6400000000001</v>
      </c>
      <c r="N2511" s="4">
        <v>31111.46</v>
      </c>
      <c r="O2511" s="4">
        <v>34291.15</v>
      </c>
      <c r="P2511" s="4">
        <v>16805.75</v>
      </c>
    </row>
    <row r="2512" spans="1:16" ht="18" customHeight="1" x14ac:dyDescent="0.25">
      <c r="A2512" s="6">
        <f>1+A2511</f>
        <v>2503</v>
      </c>
      <c r="B2512" s="6" t="s">
        <v>15</v>
      </c>
      <c r="C2512" s="2" t="s">
        <v>2712</v>
      </c>
      <c r="D2512" s="2" t="s">
        <v>230</v>
      </c>
      <c r="E2512" s="2" t="s">
        <v>269</v>
      </c>
      <c r="F2512" s="2" t="s">
        <v>19</v>
      </c>
      <c r="G2512" s="3">
        <v>41344</v>
      </c>
      <c r="H2512" s="4">
        <v>41862.589999999997</v>
      </c>
      <c r="I2512" s="4">
        <v>8394.24</v>
      </c>
      <c r="J2512" s="4">
        <v>50256.83</v>
      </c>
      <c r="K2512" s="4">
        <v>705.53</v>
      </c>
      <c r="L2512" s="4">
        <v>1201.46</v>
      </c>
      <c r="M2512" s="4">
        <v>1272.6199999999999</v>
      </c>
      <c r="N2512" s="4">
        <v>39473.58</v>
      </c>
      <c r="O2512" s="4">
        <v>42653.19</v>
      </c>
      <c r="P2512" s="4">
        <v>7603.64</v>
      </c>
    </row>
    <row r="2513" spans="1:16" ht="18" customHeight="1" x14ac:dyDescent="0.25">
      <c r="A2513" s="6">
        <f>1+A2512</f>
        <v>2504</v>
      </c>
      <c r="B2513" s="6" t="s">
        <v>15</v>
      </c>
      <c r="C2513" s="2" t="s">
        <v>2780</v>
      </c>
      <c r="D2513" s="2" t="s">
        <v>1388</v>
      </c>
      <c r="E2513" s="2" t="s">
        <v>269</v>
      </c>
      <c r="F2513" s="2" t="s">
        <v>19</v>
      </c>
      <c r="G2513" s="3">
        <v>41316</v>
      </c>
      <c r="H2513" s="4">
        <v>41862.589999999997</v>
      </c>
      <c r="I2513" s="4">
        <v>0</v>
      </c>
      <c r="J2513" s="4">
        <v>41862.589999999997</v>
      </c>
      <c r="K2513" s="4">
        <v>705.53</v>
      </c>
      <c r="L2513" s="4">
        <v>1201.46</v>
      </c>
      <c r="M2513" s="4">
        <v>1272.6199999999999</v>
      </c>
      <c r="N2513" s="4">
        <v>38507.64</v>
      </c>
      <c r="O2513" s="4">
        <v>41687.25</v>
      </c>
      <c r="P2513" s="4">
        <v>175.34</v>
      </c>
    </row>
    <row r="2514" spans="1:16" ht="18" customHeight="1" x14ac:dyDescent="0.25">
      <c r="A2514" s="6">
        <f>1+A2513</f>
        <v>2505</v>
      </c>
      <c r="B2514" s="6" t="s">
        <v>15</v>
      </c>
      <c r="C2514" s="2" t="s">
        <v>3127</v>
      </c>
      <c r="D2514" s="2" t="s">
        <v>1106</v>
      </c>
      <c r="E2514" s="2" t="s">
        <v>269</v>
      </c>
      <c r="F2514" s="2" t="s">
        <v>19</v>
      </c>
      <c r="G2514" s="3">
        <v>41379</v>
      </c>
      <c r="H2514" s="4">
        <v>41862.589999999997</v>
      </c>
      <c r="I2514" s="4">
        <v>3557.55</v>
      </c>
      <c r="J2514" s="4">
        <v>45420.14</v>
      </c>
      <c r="K2514" s="4">
        <v>705.53</v>
      </c>
      <c r="L2514" s="4">
        <v>1201.46</v>
      </c>
      <c r="M2514" s="4">
        <v>1272.6199999999999</v>
      </c>
      <c r="N2514" s="4">
        <v>24060.69</v>
      </c>
      <c r="O2514" s="4">
        <v>27240.3</v>
      </c>
      <c r="P2514" s="4">
        <v>18179.84</v>
      </c>
    </row>
    <row r="2515" spans="1:16" ht="18" customHeight="1" x14ac:dyDescent="0.25">
      <c r="A2515" s="6">
        <f>1+A2514</f>
        <v>2506</v>
      </c>
      <c r="B2515" s="6" t="s">
        <v>15</v>
      </c>
      <c r="C2515" s="2" t="s">
        <v>3874</v>
      </c>
      <c r="D2515" s="2" t="s">
        <v>195</v>
      </c>
      <c r="E2515" s="2" t="s">
        <v>291</v>
      </c>
      <c r="F2515" s="2" t="s">
        <v>19</v>
      </c>
      <c r="G2515" s="3">
        <v>41404</v>
      </c>
      <c r="H2515" s="4">
        <v>41862.589999999997</v>
      </c>
      <c r="I2515" s="4">
        <v>26853.23</v>
      </c>
      <c r="J2515" s="4">
        <v>68715.820000000007</v>
      </c>
      <c r="K2515" s="4">
        <v>705.53</v>
      </c>
      <c r="L2515" s="4">
        <v>1201.46</v>
      </c>
      <c r="M2515" s="4">
        <v>1272.6199999999999</v>
      </c>
      <c r="N2515" s="4">
        <v>63828.3</v>
      </c>
      <c r="O2515" s="4">
        <v>67007.91</v>
      </c>
      <c r="P2515" s="4">
        <v>1707.91</v>
      </c>
    </row>
    <row r="2516" spans="1:16" ht="18" customHeight="1" x14ac:dyDescent="0.25">
      <c r="A2516" s="6">
        <f>1+A2515</f>
        <v>2507</v>
      </c>
      <c r="B2516" s="6" t="s">
        <v>15</v>
      </c>
      <c r="C2516" s="2" t="s">
        <v>2561</v>
      </c>
      <c r="D2516" s="2" t="s">
        <v>113</v>
      </c>
      <c r="E2516" s="2" t="s">
        <v>269</v>
      </c>
      <c r="F2516" s="2" t="s">
        <v>19</v>
      </c>
      <c r="G2516" s="3">
        <v>41324</v>
      </c>
      <c r="H2516" s="4">
        <v>41862.22</v>
      </c>
      <c r="I2516" s="4">
        <v>3557.55</v>
      </c>
      <c r="J2516" s="4">
        <v>45419.77</v>
      </c>
      <c r="K2516" s="4">
        <v>705.47</v>
      </c>
      <c r="L2516" s="4">
        <v>1201.45</v>
      </c>
      <c r="M2516" s="4">
        <v>1272.6099999999999</v>
      </c>
      <c r="N2516" s="4">
        <v>37862.32</v>
      </c>
      <c r="O2516" s="4">
        <v>41041.85</v>
      </c>
      <c r="P2516" s="4">
        <v>4377.92</v>
      </c>
    </row>
    <row r="2517" spans="1:16" ht="18" customHeight="1" x14ac:dyDescent="0.25">
      <c r="A2517" s="6">
        <f>1+A2516</f>
        <v>2508</v>
      </c>
      <c r="B2517" s="6" t="s">
        <v>15</v>
      </c>
      <c r="C2517" s="2" t="s">
        <v>2799</v>
      </c>
      <c r="D2517" s="2" t="s">
        <v>1388</v>
      </c>
      <c r="E2517" s="2" t="s">
        <v>269</v>
      </c>
      <c r="F2517" s="2" t="s">
        <v>19</v>
      </c>
      <c r="G2517" s="3">
        <v>41316</v>
      </c>
      <c r="H2517" s="4">
        <v>41862</v>
      </c>
      <c r="I2517" s="4">
        <v>3557.55</v>
      </c>
      <c r="J2517" s="4">
        <v>45419.55</v>
      </c>
      <c r="K2517" s="4">
        <v>705.44</v>
      </c>
      <c r="L2517" s="4">
        <v>1201.44</v>
      </c>
      <c r="M2517" s="4">
        <v>1272.5999999999999</v>
      </c>
      <c r="N2517" s="4">
        <v>28359.75</v>
      </c>
      <c r="O2517" s="4">
        <v>31539.23</v>
      </c>
      <c r="P2517" s="4">
        <v>13880.32</v>
      </c>
    </row>
    <row r="2518" spans="1:16" ht="18" customHeight="1" x14ac:dyDescent="0.25">
      <c r="A2518" s="6">
        <f>1+A2517</f>
        <v>2509</v>
      </c>
      <c r="B2518" s="6" t="s">
        <v>15</v>
      </c>
      <c r="C2518" s="2" t="s">
        <v>1459</v>
      </c>
      <c r="D2518" s="2" t="s">
        <v>96</v>
      </c>
      <c r="E2518" s="2" t="s">
        <v>1460</v>
      </c>
      <c r="F2518" s="2" t="s">
        <v>19</v>
      </c>
      <c r="G2518" s="3">
        <v>41386</v>
      </c>
      <c r="H2518" s="4">
        <v>41861.54</v>
      </c>
      <c r="I2518" s="4">
        <v>0</v>
      </c>
      <c r="J2518" s="4">
        <v>41861.54</v>
      </c>
      <c r="K2518" s="4">
        <v>705.38</v>
      </c>
      <c r="L2518" s="4">
        <v>1201.43</v>
      </c>
      <c r="M2518" s="4">
        <v>1272.5899999999999</v>
      </c>
      <c r="N2518" s="4">
        <v>2241</v>
      </c>
      <c r="O2518" s="4">
        <v>5420.4</v>
      </c>
      <c r="P2518" s="4">
        <v>36441.14</v>
      </c>
    </row>
    <row r="2519" spans="1:16" ht="18" customHeight="1" x14ac:dyDescent="0.25">
      <c r="A2519" s="6">
        <f>1+A2518</f>
        <v>2510</v>
      </c>
      <c r="B2519" s="6" t="s">
        <v>15</v>
      </c>
      <c r="C2519" s="2" t="s">
        <v>4347</v>
      </c>
      <c r="D2519" s="2" t="s">
        <v>104</v>
      </c>
      <c r="E2519" s="2" t="s">
        <v>269</v>
      </c>
      <c r="F2519" s="2" t="s">
        <v>19</v>
      </c>
      <c r="G2519" s="3">
        <v>40858</v>
      </c>
      <c r="H2519" s="4">
        <v>41845.72</v>
      </c>
      <c r="I2519" s="4">
        <v>7773.02</v>
      </c>
      <c r="J2519" s="4">
        <v>49618.74</v>
      </c>
      <c r="K2519" s="4">
        <v>703.15</v>
      </c>
      <c r="L2519" s="4">
        <v>1200.97</v>
      </c>
      <c r="M2519" s="4">
        <v>1272.1099999999999</v>
      </c>
      <c r="N2519" s="4">
        <v>46441.51</v>
      </c>
      <c r="O2519" s="4">
        <v>49617.74</v>
      </c>
      <c r="P2519" s="4">
        <v>1</v>
      </c>
    </row>
    <row r="2520" spans="1:16" ht="18" customHeight="1" x14ac:dyDescent="0.25">
      <c r="A2520" s="6">
        <f>1+A2519</f>
        <v>2511</v>
      </c>
      <c r="B2520" s="6" t="s">
        <v>15</v>
      </c>
      <c r="C2520" s="2" t="s">
        <v>3803</v>
      </c>
      <c r="D2520" s="2" t="s">
        <v>243</v>
      </c>
      <c r="E2520" s="2" t="s">
        <v>269</v>
      </c>
      <c r="F2520" s="2" t="s">
        <v>19</v>
      </c>
      <c r="G2520" s="3">
        <v>41009</v>
      </c>
      <c r="H2520" s="4">
        <v>41842.589999999997</v>
      </c>
      <c r="I2520" s="4">
        <v>3557.55</v>
      </c>
      <c r="J2520" s="4">
        <v>45400.14</v>
      </c>
      <c r="K2520" s="4">
        <v>702.7</v>
      </c>
      <c r="L2520" s="4">
        <v>1200.8800000000001</v>
      </c>
      <c r="M2520" s="4">
        <v>1272.01</v>
      </c>
      <c r="N2520" s="4">
        <v>11067.29</v>
      </c>
      <c r="O2520" s="4">
        <v>14242.88</v>
      </c>
      <c r="P2520" s="4">
        <v>31157.26</v>
      </c>
    </row>
    <row r="2521" spans="1:16" ht="18" customHeight="1" x14ac:dyDescent="0.25">
      <c r="A2521" s="6">
        <f>1+A2520</f>
        <v>2512</v>
      </c>
      <c r="B2521" s="6" t="s">
        <v>15</v>
      </c>
      <c r="C2521" s="2" t="s">
        <v>3992</v>
      </c>
      <c r="D2521" s="2" t="s">
        <v>138</v>
      </c>
      <c r="E2521" s="2" t="s">
        <v>3993</v>
      </c>
      <c r="F2521" s="2" t="s">
        <v>19</v>
      </c>
      <c r="G2521" s="3">
        <v>41463</v>
      </c>
      <c r="H2521" s="4">
        <v>41842</v>
      </c>
      <c r="I2521" s="4">
        <v>0</v>
      </c>
      <c r="J2521" s="4">
        <v>41842</v>
      </c>
      <c r="K2521" s="4">
        <v>702.62</v>
      </c>
      <c r="L2521" s="4">
        <v>1200.8699999999999</v>
      </c>
      <c r="M2521" s="4">
        <v>1272</v>
      </c>
      <c r="N2521" s="4">
        <v>38665.51</v>
      </c>
      <c r="O2521" s="4">
        <v>41841</v>
      </c>
      <c r="P2521" s="4">
        <v>1</v>
      </c>
    </row>
    <row r="2522" spans="1:16" ht="18" customHeight="1" x14ac:dyDescent="0.25">
      <c r="A2522" s="6">
        <f>1+A2521</f>
        <v>2513</v>
      </c>
      <c r="B2522" s="6" t="s">
        <v>30</v>
      </c>
      <c r="C2522" s="2" t="s">
        <v>3703</v>
      </c>
      <c r="D2522" s="2" t="s">
        <v>331</v>
      </c>
      <c r="E2522" s="2" t="s">
        <v>872</v>
      </c>
      <c r="F2522" s="2" t="s">
        <v>19</v>
      </c>
      <c r="G2522" s="3">
        <v>30524</v>
      </c>
      <c r="H2522" s="4">
        <v>41832.9</v>
      </c>
      <c r="I2522" s="4">
        <v>9771.39</v>
      </c>
      <c r="J2522" s="4">
        <v>51604.29</v>
      </c>
      <c r="K2522" s="4">
        <v>701.34</v>
      </c>
      <c r="L2522" s="4">
        <v>1200.5999999999999</v>
      </c>
      <c r="M2522" s="4">
        <v>1271.72</v>
      </c>
      <c r="N2522" s="4">
        <v>48429.63</v>
      </c>
      <c r="O2522" s="4">
        <v>51603.29</v>
      </c>
      <c r="P2522" s="4">
        <v>1</v>
      </c>
    </row>
    <row r="2523" spans="1:16" ht="18" customHeight="1" x14ac:dyDescent="0.25">
      <c r="A2523" s="6">
        <f>1+A2522</f>
        <v>2514</v>
      </c>
      <c r="B2523" s="6" t="s">
        <v>15</v>
      </c>
      <c r="C2523" s="2" t="s">
        <v>4902</v>
      </c>
      <c r="D2523" s="2" t="s">
        <v>243</v>
      </c>
      <c r="E2523" s="2" t="s">
        <v>372</v>
      </c>
      <c r="F2523" s="2" t="s">
        <v>19</v>
      </c>
      <c r="G2523" s="3">
        <v>43678</v>
      </c>
      <c r="H2523" s="4">
        <v>41722.76</v>
      </c>
      <c r="I2523" s="4">
        <v>3557</v>
      </c>
      <c r="J2523" s="4">
        <v>45279.76</v>
      </c>
      <c r="K2523" s="4">
        <v>685.79</v>
      </c>
      <c r="L2523" s="4">
        <v>1197.44</v>
      </c>
      <c r="M2523" s="4">
        <v>1268.3699999999999</v>
      </c>
      <c r="N2523" s="4">
        <v>2151</v>
      </c>
      <c r="O2523" s="4">
        <v>5302.6</v>
      </c>
      <c r="P2523" s="4">
        <v>39977.160000000003</v>
      </c>
    </row>
    <row r="2524" spans="1:16" ht="18" customHeight="1" x14ac:dyDescent="0.25">
      <c r="A2524" s="6">
        <f>1+A2523</f>
        <v>2515</v>
      </c>
      <c r="B2524" s="6" t="s">
        <v>15</v>
      </c>
      <c r="C2524" s="2" t="s">
        <v>5362</v>
      </c>
      <c r="D2524" s="2" t="s">
        <v>146</v>
      </c>
      <c r="E2524" s="2" t="s">
        <v>5363</v>
      </c>
      <c r="F2524" s="2" t="s">
        <v>19</v>
      </c>
      <c r="G2524" s="3">
        <v>43709</v>
      </c>
      <c r="H2524" s="4">
        <v>41702.589999999997</v>
      </c>
      <c r="I2524" s="4">
        <v>0</v>
      </c>
      <c r="J2524" s="4">
        <v>41702.589999999997</v>
      </c>
      <c r="K2524" s="4">
        <v>682.94</v>
      </c>
      <c r="L2524" s="4">
        <v>1196.8599999999999</v>
      </c>
      <c r="M2524" s="4">
        <v>1267.76</v>
      </c>
      <c r="N2524" s="4">
        <v>0</v>
      </c>
      <c r="O2524" s="4">
        <v>3147.56</v>
      </c>
      <c r="P2524" s="4">
        <v>38555.03</v>
      </c>
    </row>
    <row r="2525" spans="1:16" ht="18" customHeight="1" x14ac:dyDescent="0.25">
      <c r="A2525" s="6">
        <f>1+A2524</f>
        <v>2516</v>
      </c>
      <c r="B2525" s="6" t="s">
        <v>15</v>
      </c>
      <c r="C2525" s="2" t="s">
        <v>2062</v>
      </c>
      <c r="D2525" s="2" t="s">
        <v>20</v>
      </c>
      <c r="E2525" s="2" t="s">
        <v>1260</v>
      </c>
      <c r="F2525" s="2" t="s">
        <v>19</v>
      </c>
      <c r="G2525" s="3">
        <v>39153</v>
      </c>
      <c r="H2525" s="4">
        <v>41684.94</v>
      </c>
      <c r="I2525" s="4">
        <v>0</v>
      </c>
      <c r="J2525" s="4">
        <v>41684.94</v>
      </c>
      <c r="K2525" s="4">
        <v>680.45</v>
      </c>
      <c r="L2525" s="4">
        <v>1196.3599999999999</v>
      </c>
      <c r="M2525" s="4">
        <v>1267.22</v>
      </c>
      <c r="N2525" s="4">
        <v>31908.06</v>
      </c>
      <c r="O2525" s="4">
        <v>35052.089999999997</v>
      </c>
      <c r="P2525" s="4">
        <v>6632.85</v>
      </c>
    </row>
    <row r="2526" spans="1:16" ht="18" customHeight="1" x14ac:dyDescent="0.25">
      <c r="A2526" s="6">
        <f>1+A2525</f>
        <v>2517</v>
      </c>
      <c r="B2526" s="6" t="s">
        <v>15</v>
      </c>
      <c r="C2526" s="2" t="s">
        <v>5484</v>
      </c>
      <c r="D2526" s="2" t="s">
        <v>146</v>
      </c>
      <c r="E2526" s="2" t="s">
        <v>5363</v>
      </c>
      <c r="F2526" s="2" t="s">
        <v>19</v>
      </c>
      <c r="G2526" s="3">
        <v>43983</v>
      </c>
      <c r="H2526" s="4">
        <v>41682.589999999997</v>
      </c>
      <c r="I2526" s="4">
        <v>0</v>
      </c>
      <c r="J2526" s="4">
        <v>41682.589999999997</v>
      </c>
      <c r="K2526" s="4">
        <v>680.12</v>
      </c>
      <c r="L2526" s="4">
        <v>1196.29</v>
      </c>
      <c r="M2526" s="4">
        <v>1267.1500000000001</v>
      </c>
      <c r="N2526" s="4">
        <v>13068.73</v>
      </c>
      <c r="O2526" s="4">
        <v>16212.29</v>
      </c>
      <c r="P2526" s="4">
        <v>25470.3</v>
      </c>
    </row>
    <row r="2527" spans="1:16" ht="18" customHeight="1" x14ac:dyDescent="0.25">
      <c r="A2527" s="6">
        <f>1+A2526</f>
        <v>2518</v>
      </c>
      <c r="B2527" s="6" t="s">
        <v>15</v>
      </c>
      <c r="C2527" s="2" t="s">
        <v>3544</v>
      </c>
      <c r="D2527" s="2" t="s">
        <v>392</v>
      </c>
      <c r="E2527" s="2" t="s">
        <v>269</v>
      </c>
      <c r="F2527" s="2" t="s">
        <v>19</v>
      </c>
      <c r="G2527" s="3">
        <v>40269</v>
      </c>
      <c r="H2527" s="4">
        <v>41663</v>
      </c>
      <c r="I2527" s="4">
        <v>5649.24</v>
      </c>
      <c r="J2527" s="4">
        <v>47312.24</v>
      </c>
      <c r="K2527" s="4">
        <v>677.36</v>
      </c>
      <c r="L2527" s="4">
        <v>1195.73</v>
      </c>
      <c r="M2527" s="4">
        <v>1266.56</v>
      </c>
      <c r="N2527" s="4">
        <v>20273.490000000002</v>
      </c>
      <c r="O2527" s="4">
        <v>23413.14</v>
      </c>
      <c r="P2527" s="4">
        <v>23899.1</v>
      </c>
    </row>
    <row r="2528" spans="1:16" ht="18" customHeight="1" x14ac:dyDescent="0.25">
      <c r="A2528" s="6">
        <f>1+A2527</f>
        <v>2519</v>
      </c>
      <c r="B2528" s="6" t="s">
        <v>15</v>
      </c>
      <c r="C2528" s="2" t="s">
        <v>3002</v>
      </c>
      <c r="D2528" s="2" t="s">
        <v>401</v>
      </c>
      <c r="E2528" s="2" t="s">
        <v>269</v>
      </c>
      <c r="F2528" s="2" t="s">
        <v>19</v>
      </c>
      <c r="G2528" s="3">
        <v>36686</v>
      </c>
      <c r="H2528" s="4">
        <v>41662.79</v>
      </c>
      <c r="I2528" s="4">
        <v>8773.5400000000009</v>
      </c>
      <c r="J2528" s="4">
        <v>50436.33</v>
      </c>
      <c r="K2528" s="4">
        <v>677.33</v>
      </c>
      <c r="L2528" s="4">
        <v>1195.72</v>
      </c>
      <c r="M2528" s="4">
        <v>1266.55</v>
      </c>
      <c r="N2528" s="4">
        <v>22951</v>
      </c>
      <c r="O2528" s="4">
        <v>26090.6</v>
      </c>
      <c r="P2528" s="4">
        <v>24345.73</v>
      </c>
    </row>
    <row r="2529" spans="1:16" ht="18" customHeight="1" x14ac:dyDescent="0.25">
      <c r="A2529" s="6">
        <f>1+A2528</f>
        <v>2520</v>
      </c>
      <c r="B2529" s="6" t="s">
        <v>15</v>
      </c>
      <c r="C2529" s="2" t="s">
        <v>2628</v>
      </c>
      <c r="D2529" s="2" t="s">
        <v>113</v>
      </c>
      <c r="E2529" s="2" t="s">
        <v>269</v>
      </c>
      <c r="F2529" s="2" t="s">
        <v>19</v>
      </c>
      <c r="G2529" s="3">
        <v>37809</v>
      </c>
      <c r="H2529" s="4">
        <v>41662.720000000001</v>
      </c>
      <c r="I2529" s="4">
        <v>13587.91</v>
      </c>
      <c r="J2529" s="4">
        <v>55250.63</v>
      </c>
      <c r="K2529" s="4">
        <v>677.32</v>
      </c>
      <c r="L2529" s="4">
        <v>1195.72</v>
      </c>
      <c r="M2529" s="4">
        <v>1266.55</v>
      </c>
      <c r="N2529" s="4">
        <v>52110.04</v>
      </c>
      <c r="O2529" s="4">
        <v>55249.63</v>
      </c>
      <c r="P2529" s="4">
        <v>1</v>
      </c>
    </row>
    <row r="2530" spans="1:16" ht="18" customHeight="1" x14ac:dyDescent="0.25">
      <c r="A2530" s="6">
        <f>1+A2529</f>
        <v>2521</v>
      </c>
      <c r="B2530" s="6" t="s">
        <v>15</v>
      </c>
      <c r="C2530" s="2" t="s">
        <v>3035</v>
      </c>
      <c r="D2530" s="2" t="s">
        <v>401</v>
      </c>
      <c r="E2530" s="2" t="s">
        <v>269</v>
      </c>
      <c r="F2530" s="2" t="s">
        <v>19</v>
      </c>
      <c r="G2530" s="3">
        <v>40591</v>
      </c>
      <c r="H2530" s="4">
        <v>41662.720000000001</v>
      </c>
      <c r="I2530" s="4">
        <v>7791</v>
      </c>
      <c r="J2530" s="4">
        <v>49453.72</v>
      </c>
      <c r="K2530" s="4">
        <v>677.32</v>
      </c>
      <c r="L2530" s="4">
        <v>1195.72</v>
      </c>
      <c r="M2530" s="4">
        <v>1266.55</v>
      </c>
      <c r="N2530" s="4">
        <v>35222.07</v>
      </c>
      <c r="O2530" s="4">
        <v>38361.660000000003</v>
      </c>
      <c r="P2530" s="4">
        <v>11092.06</v>
      </c>
    </row>
    <row r="2531" spans="1:16" ht="18" customHeight="1" x14ac:dyDescent="0.25">
      <c r="A2531" s="6">
        <f>1+A2530</f>
        <v>2522</v>
      </c>
      <c r="B2531" s="6" t="s">
        <v>15</v>
      </c>
      <c r="C2531" s="2" t="s">
        <v>3040</v>
      </c>
      <c r="D2531" s="2" t="s">
        <v>401</v>
      </c>
      <c r="E2531" s="2" t="s">
        <v>269</v>
      </c>
      <c r="F2531" s="2" t="s">
        <v>19</v>
      </c>
      <c r="G2531" s="3">
        <v>40591</v>
      </c>
      <c r="H2531" s="4">
        <v>41662.720000000001</v>
      </c>
      <c r="I2531" s="4">
        <v>0</v>
      </c>
      <c r="J2531" s="4">
        <v>41662.720000000001</v>
      </c>
      <c r="K2531" s="4">
        <v>677.32</v>
      </c>
      <c r="L2531" s="4">
        <v>1195.72</v>
      </c>
      <c r="M2531" s="4">
        <v>1266.55</v>
      </c>
      <c r="N2531" s="4">
        <v>33784.230000000003</v>
      </c>
      <c r="O2531" s="4">
        <v>36923.82</v>
      </c>
      <c r="P2531" s="4">
        <v>4738.8999999999996</v>
      </c>
    </row>
    <row r="2532" spans="1:16" ht="18" customHeight="1" x14ac:dyDescent="0.25">
      <c r="A2532" s="6">
        <f>1+A2531</f>
        <v>2523</v>
      </c>
      <c r="B2532" s="6" t="s">
        <v>15</v>
      </c>
      <c r="C2532" s="2" t="s">
        <v>3051</v>
      </c>
      <c r="D2532" s="2" t="s">
        <v>401</v>
      </c>
      <c r="E2532" s="2" t="s">
        <v>269</v>
      </c>
      <c r="F2532" s="2" t="s">
        <v>19</v>
      </c>
      <c r="G2532" s="3">
        <v>40591</v>
      </c>
      <c r="H2532" s="4">
        <v>41662.720000000001</v>
      </c>
      <c r="I2532" s="4">
        <v>7791</v>
      </c>
      <c r="J2532" s="4">
        <v>49453.72</v>
      </c>
      <c r="K2532" s="4">
        <v>677.32</v>
      </c>
      <c r="L2532" s="4">
        <v>1195.72</v>
      </c>
      <c r="M2532" s="4">
        <v>1266.55</v>
      </c>
      <c r="N2532" s="4">
        <v>34790.83</v>
      </c>
      <c r="O2532" s="4">
        <v>37930.42</v>
      </c>
      <c r="P2532" s="4">
        <v>11523.3</v>
      </c>
    </row>
    <row r="2533" spans="1:16" ht="18" customHeight="1" x14ac:dyDescent="0.25">
      <c r="A2533" s="6">
        <f>1+A2532</f>
        <v>2524</v>
      </c>
      <c r="B2533" s="6" t="s">
        <v>15</v>
      </c>
      <c r="C2533" s="2" t="s">
        <v>3457</v>
      </c>
      <c r="D2533" s="2" t="s">
        <v>243</v>
      </c>
      <c r="E2533" s="2" t="s">
        <v>291</v>
      </c>
      <c r="F2533" s="2" t="s">
        <v>19</v>
      </c>
      <c r="G2533" s="3">
        <v>40553</v>
      </c>
      <c r="H2533" s="4">
        <v>41662.589999999997</v>
      </c>
      <c r="I2533" s="4">
        <v>51394.02</v>
      </c>
      <c r="J2533" s="4">
        <v>93056.61</v>
      </c>
      <c r="K2533" s="4">
        <v>677.3</v>
      </c>
      <c r="L2533" s="4">
        <v>1195.72</v>
      </c>
      <c r="M2533" s="4">
        <v>1266.54</v>
      </c>
      <c r="N2533" s="4">
        <v>46567.13</v>
      </c>
      <c r="O2533" s="4">
        <v>49706.69</v>
      </c>
      <c r="P2533" s="4">
        <v>43349.919999999998</v>
      </c>
    </row>
    <row r="2534" spans="1:16" ht="18" customHeight="1" x14ac:dyDescent="0.25">
      <c r="A2534" s="6">
        <f>1+A2533</f>
        <v>2525</v>
      </c>
      <c r="B2534" s="6" t="s">
        <v>15</v>
      </c>
      <c r="C2534" s="2" t="s">
        <v>2537</v>
      </c>
      <c r="D2534" s="2" t="s">
        <v>195</v>
      </c>
      <c r="E2534" s="2" t="s">
        <v>2093</v>
      </c>
      <c r="F2534" s="2" t="s">
        <v>19</v>
      </c>
      <c r="G2534" s="3">
        <v>41316</v>
      </c>
      <c r="H2534" s="4">
        <v>41662.22</v>
      </c>
      <c r="I2534" s="4">
        <v>18615.189999999999</v>
      </c>
      <c r="J2534" s="4">
        <v>60277.41</v>
      </c>
      <c r="K2534" s="4">
        <v>677.25</v>
      </c>
      <c r="L2534" s="4">
        <v>1195.71</v>
      </c>
      <c r="M2534" s="4">
        <v>1266.53</v>
      </c>
      <c r="N2534" s="4">
        <v>29489.11</v>
      </c>
      <c r="O2534" s="4">
        <v>32628.6</v>
      </c>
      <c r="P2534" s="4">
        <v>27648.81</v>
      </c>
    </row>
    <row r="2535" spans="1:16" ht="18" customHeight="1" x14ac:dyDescent="0.25">
      <c r="A2535" s="6">
        <f>1+A2534</f>
        <v>2526</v>
      </c>
      <c r="B2535" s="6" t="s">
        <v>15</v>
      </c>
      <c r="C2535" s="2" t="s">
        <v>2080</v>
      </c>
      <c r="D2535" s="2" t="s">
        <v>20</v>
      </c>
      <c r="E2535" s="2" t="s">
        <v>260</v>
      </c>
      <c r="F2535" s="2" t="s">
        <v>19</v>
      </c>
      <c r="G2535" s="3">
        <v>39883</v>
      </c>
      <c r="H2535" s="4">
        <v>41662.199999999997</v>
      </c>
      <c r="I2535" s="4">
        <v>0</v>
      </c>
      <c r="J2535" s="4">
        <v>41662.199999999997</v>
      </c>
      <c r="K2535" s="4">
        <v>677.24</v>
      </c>
      <c r="L2535" s="4">
        <v>1195.71</v>
      </c>
      <c r="M2535" s="4">
        <v>1266.53</v>
      </c>
      <c r="N2535" s="4">
        <v>30790.36</v>
      </c>
      <c r="O2535" s="4">
        <v>33929.839999999997</v>
      </c>
      <c r="P2535" s="4">
        <v>7732.36</v>
      </c>
    </row>
    <row r="2536" spans="1:16" ht="18" customHeight="1" x14ac:dyDescent="0.25">
      <c r="A2536" s="6">
        <f>1+A2535</f>
        <v>2527</v>
      </c>
      <c r="B2536" s="6" t="s">
        <v>15</v>
      </c>
      <c r="C2536" s="2" t="s">
        <v>3622</v>
      </c>
      <c r="D2536" s="2" t="s">
        <v>20</v>
      </c>
      <c r="E2536" s="2" t="s">
        <v>260</v>
      </c>
      <c r="F2536" s="2" t="s">
        <v>19</v>
      </c>
      <c r="G2536" s="3">
        <v>41183</v>
      </c>
      <c r="H2536" s="4">
        <v>41661.54</v>
      </c>
      <c r="I2536" s="4">
        <v>0</v>
      </c>
      <c r="J2536" s="4">
        <v>41661.54</v>
      </c>
      <c r="K2536" s="4">
        <v>677.15</v>
      </c>
      <c r="L2536" s="4">
        <v>1195.69</v>
      </c>
      <c r="M2536" s="4">
        <v>1266.51</v>
      </c>
      <c r="N2536" s="4">
        <v>19600.11</v>
      </c>
      <c r="O2536" s="4">
        <v>22739.46</v>
      </c>
      <c r="P2536" s="4">
        <v>18922.080000000002</v>
      </c>
    </row>
    <row r="2537" spans="1:16" ht="18" customHeight="1" x14ac:dyDescent="0.25">
      <c r="A2537" s="6">
        <f>1+A2536</f>
        <v>2528</v>
      </c>
      <c r="B2537" s="6" t="s">
        <v>15</v>
      </c>
      <c r="C2537" s="2" t="s">
        <v>3998</v>
      </c>
      <c r="D2537" s="2" t="s">
        <v>68</v>
      </c>
      <c r="E2537" s="2" t="s">
        <v>260</v>
      </c>
      <c r="F2537" s="2" t="s">
        <v>19</v>
      </c>
      <c r="G2537" s="3">
        <v>41454</v>
      </c>
      <c r="H2537" s="4">
        <v>41661.54</v>
      </c>
      <c r="I2537" s="4">
        <v>0</v>
      </c>
      <c r="J2537" s="4">
        <v>41661.54</v>
      </c>
      <c r="K2537" s="4">
        <v>677.15</v>
      </c>
      <c r="L2537" s="4">
        <v>1195.69</v>
      </c>
      <c r="M2537" s="4">
        <v>1266.51</v>
      </c>
      <c r="N2537" s="4">
        <v>21213.08</v>
      </c>
      <c r="O2537" s="4">
        <v>24352.43</v>
      </c>
      <c r="P2537" s="4">
        <v>17309.11</v>
      </c>
    </row>
    <row r="2538" spans="1:16" ht="18" customHeight="1" x14ac:dyDescent="0.25">
      <c r="A2538" s="6">
        <f>1+A2537</f>
        <v>2529</v>
      </c>
      <c r="B2538" s="6" t="s">
        <v>15</v>
      </c>
      <c r="C2538" s="2" t="s">
        <v>498</v>
      </c>
      <c r="D2538" s="2" t="s">
        <v>243</v>
      </c>
      <c r="E2538" s="2" t="s">
        <v>499</v>
      </c>
      <c r="F2538" s="2" t="s">
        <v>19</v>
      </c>
      <c r="G2538" s="3">
        <v>30956</v>
      </c>
      <c r="H2538" s="4">
        <v>41613.21</v>
      </c>
      <c r="I2538" s="4">
        <v>10507.74</v>
      </c>
      <c r="J2538" s="4">
        <v>52120.95</v>
      </c>
      <c r="K2538" s="4">
        <v>670.33</v>
      </c>
      <c r="L2538" s="4">
        <v>1194.3</v>
      </c>
      <c r="M2538" s="4">
        <v>1265.04</v>
      </c>
      <c r="N2538" s="4">
        <v>28030.45</v>
      </c>
      <c r="O2538" s="4">
        <v>31160.12</v>
      </c>
      <c r="P2538" s="4">
        <v>20960.830000000002</v>
      </c>
    </row>
    <row r="2539" spans="1:16" ht="18" customHeight="1" x14ac:dyDescent="0.25">
      <c r="A2539" s="6">
        <f>1+A2538</f>
        <v>2530</v>
      </c>
      <c r="B2539" s="6" t="s">
        <v>15</v>
      </c>
      <c r="C2539" s="2" t="s">
        <v>650</v>
      </c>
      <c r="D2539" s="2" t="s">
        <v>359</v>
      </c>
      <c r="E2539" s="2" t="s">
        <v>651</v>
      </c>
      <c r="F2539" s="2" t="s">
        <v>19</v>
      </c>
      <c r="G2539" s="3">
        <v>32264</v>
      </c>
      <c r="H2539" s="4">
        <v>41480.589999999997</v>
      </c>
      <c r="I2539" s="4">
        <v>0</v>
      </c>
      <c r="J2539" s="4">
        <v>41480.589999999997</v>
      </c>
      <c r="K2539" s="4">
        <v>91.73</v>
      </c>
      <c r="L2539" s="4">
        <v>1076.6400000000001</v>
      </c>
      <c r="M2539" s="4">
        <v>1140.4100000000001</v>
      </c>
      <c r="N2539" s="4">
        <v>18749.41</v>
      </c>
      <c r="O2539" s="4">
        <v>21058.19</v>
      </c>
      <c r="P2539" s="4">
        <v>20422.400000000001</v>
      </c>
    </row>
    <row r="2540" spans="1:16" ht="18" customHeight="1" x14ac:dyDescent="0.25">
      <c r="A2540" s="6">
        <f>1+A2539</f>
        <v>2531</v>
      </c>
      <c r="B2540" s="6" t="s">
        <v>15</v>
      </c>
      <c r="C2540" s="2" t="s">
        <v>2075</v>
      </c>
      <c r="D2540" s="2" t="s">
        <v>20</v>
      </c>
      <c r="E2540" s="2" t="s">
        <v>1260</v>
      </c>
      <c r="F2540" s="2" t="s">
        <v>19</v>
      </c>
      <c r="G2540" s="3">
        <v>39753</v>
      </c>
      <c r="H2540" s="4">
        <v>41369.440000000002</v>
      </c>
      <c r="I2540" s="4">
        <v>8173</v>
      </c>
      <c r="J2540" s="4">
        <v>49542.44</v>
      </c>
      <c r="K2540" s="4">
        <v>635.92999999999995</v>
      </c>
      <c r="L2540" s="4">
        <v>1187.3</v>
      </c>
      <c r="M2540" s="4">
        <v>1257.6300000000001</v>
      </c>
      <c r="N2540" s="4">
        <v>29602.41</v>
      </c>
      <c r="O2540" s="4">
        <v>32683.27</v>
      </c>
      <c r="P2540" s="4">
        <v>16859.169999999998</v>
      </c>
    </row>
    <row r="2541" spans="1:16" ht="18" customHeight="1" x14ac:dyDescent="0.25">
      <c r="A2541" s="6">
        <f>1+A2540</f>
        <v>2532</v>
      </c>
      <c r="B2541" s="6" t="s">
        <v>15</v>
      </c>
      <c r="C2541" s="2" t="s">
        <v>981</v>
      </c>
      <c r="D2541" s="2" t="s">
        <v>982</v>
      </c>
      <c r="E2541" s="2" t="s">
        <v>250</v>
      </c>
      <c r="F2541" s="2" t="s">
        <v>19</v>
      </c>
      <c r="G2541" s="3">
        <v>35346</v>
      </c>
      <c r="H2541" s="4">
        <v>41368.57</v>
      </c>
      <c r="I2541" s="4">
        <v>20833.669999999998</v>
      </c>
      <c r="J2541" s="4">
        <v>62202.239999999998</v>
      </c>
      <c r="K2541" s="4">
        <v>20.309999999999999</v>
      </c>
      <c r="L2541" s="4">
        <v>1062.1199999999999</v>
      </c>
      <c r="M2541" s="4">
        <v>1125.03</v>
      </c>
      <c r="N2541" s="4">
        <v>24773.759999999998</v>
      </c>
      <c r="O2541" s="4">
        <v>26981.22</v>
      </c>
      <c r="P2541" s="4">
        <v>35221.019999999997</v>
      </c>
    </row>
    <row r="2542" spans="1:16" ht="18" customHeight="1" x14ac:dyDescent="0.25">
      <c r="A2542" s="6">
        <f>1+A2541</f>
        <v>2533</v>
      </c>
      <c r="B2542" s="6" t="s">
        <v>15</v>
      </c>
      <c r="C2542" s="2" t="s">
        <v>1670</v>
      </c>
      <c r="D2542" s="2" t="s">
        <v>195</v>
      </c>
      <c r="E2542" s="2" t="s">
        <v>250</v>
      </c>
      <c r="F2542" s="2" t="s">
        <v>19</v>
      </c>
      <c r="G2542" s="3">
        <v>29874</v>
      </c>
      <c r="H2542" s="4">
        <v>41342.04</v>
      </c>
      <c r="I2542" s="4">
        <v>19453.150000000001</v>
      </c>
      <c r="J2542" s="4">
        <v>60795.19</v>
      </c>
      <c r="K2542" s="4">
        <v>215.45</v>
      </c>
      <c r="L2542" s="4">
        <v>1101.8</v>
      </c>
      <c r="M2542" s="4">
        <v>1167.06</v>
      </c>
      <c r="N2542" s="4">
        <v>58309.88</v>
      </c>
      <c r="O2542" s="4">
        <v>60794.19</v>
      </c>
      <c r="P2542" s="4">
        <v>1</v>
      </c>
    </row>
    <row r="2543" spans="1:16" ht="18" customHeight="1" x14ac:dyDescent="0.25">
      <c r="A2543" s="6">
        <f>1+A2542</f>
        <v>2534</v>
      </c>
      <c r="B2543" s="6" t="s">
        <v>15</v>
      </c>
      <c r="C2543" s="2" t="s">
        <v>599</v>
      </c>
      <c r="D2543" s="2" t="s">
        <v>195</v>
      </c>
      <c r="E2543" s="2" t="s">
        <v>447</v>
      </c>
      <c r="F2543" s="2" t="s">
        <v>19</v>
      </c>
      <c r="G2543" s="3">
        <v>32485</v>
      </c>
      <c r="H2543" s="4">
        <v>41088.74</v>
      </c>
      <c r="I2543" s="4">
        <v>77028.039999999994</v>
      </c>
      <c r="J2543" s="4">
        <v>118116.78</v>
      </c>
      <c r="K2543" s="4">
        <v>596.30999999999995</v>
      </c>
      <c r="L2543" s="4">
        <v>1179.25</v>
      </c>
      <c r="M2543" s="4">
        <v>1249.0999999999999</v>
      </c>
      <c r="N2543" s="4">
        <v>68910.850000000006</v>
      </c>
      <c r="O2543" s="4">
        <v>71935.509999999995</v>
      </c>
      <c r="P2543" s="4">
        <v>46181.27</v>
      </c>
    </row>
    <row r="2544" spans="1:16" ht="18" customHeight="1" x14ac:dyDescent="0.25">
      <c r="A2544" s="6">
        <f>1+A2543</f>
        <v>2535</v>
      </c>
      <c r="B2544" s="6" t="s">
        <v>15</v>
      </c>
      <c r="C2544" s="2" t="s">
        <v>664</v>
      </c>
      <c r="D2544" s="2" t="s">
        <v>68</v>
      </c>
      <c r="E2544" s="2" t="s">
        <v>604</v>
      </c>
      <c r="F2544" s="2" t="s">
        <v>19</v>
      </c>
      <c r="G2544" s="3">
        <v>32576</v>
      </c>
      <c r="H2544" s="4">
        <v>40981.269999999997</v>
      </c>
      <c r="I2544" s="4">
        <v>17739.55</v>
      </c>
      <c r="J2544" s="4">
        <v>58720.82</v>
      </c>
      <c r="K2544" s="4">
        <v>581.14</v>
      </c>
      <c r="L2544" s="4">
        <v>1176.1600000000001</v>
      </c>
      <c r="M2544" s="4">
        <v>1245.83</v>
      </c>
      <c r="N2544" s="4">
        <v>54785.09</v>
      </c>
      <c r="O2544" s="4">
        <v>57788.22</v>
      </c>
      <c r="P2544" s="4">
        <v>932.6</v>
      </c>
    </row>
    <row r="2545" spans="1:16" ht="18" customHeight="1" x14ac:dyDescent="0.25">
      <c r="A2545" s="6">
        <f>1+A2544</f>
        <v>2536</v>
      </c>
      <c r="B2545" s="6" t="s">
        <v>30</v>
      </c>
      <c r="C2545" s="2" t="s">
        <v>907</v>
      </c>
      <c r="D2545" s="2" t="s">
        <v>392</v>
      </c>
      <c r="E2545" s="2" t="s">
        <v>872</v>
      </c>
      <c r="F2545" s="2" t="s">
        <v>19</v>
      </c>
      <c r="G2545" s="3">
        <v>32540</v>
      </c>
      <c r="H2545" s="4">
        <v>40976.160000000003</v>
      </c>
      <c r="I2545" s="4">
        <v>0</v>
      </c>
      <c r="J2545" s="4">
        <v>40976.160000000003</v>
      </c>
      <c r="K2545" s="4">
        <v>580.41999999999996</v>
      </c>
      <c r="L2545" s="4">
        <v>1176.02</v>
      </c>
      <c r="M2545" s="4">
        <v>1245.68</v>
      </c>
      <c r="N2545" s="4">
        <v>11263.54</v>
      </c>
      <c r="O2545" s="4">
        <v>14265.66</v>
      </c>
      <c r="P2545" s="4">
        <v>26710.5</v>
      </c>
    </row>
    <row r="2546" spans="1:16" ht="18" customHeight="1" x14ac:dyDescent="0.25">
      <c r="A2546" s="6">
        <f>1+A2545</f>
        <v>2537</v>
      </c>
      <c r="B2546" s="6" t="s">
        <v>15</v>
      </c>
      <c r="C2546" s="2" t="s">
        <v>696</v>
      </c>
      <c r="D2546" s="2" t="s">
        <v>113</v>
      </c>
      <c r="E2546" s="2" t="s">
        <v>680</v>
      </c>
      <c r="F2546" s="2" t="s">
        <v>19</v>
      </c>
      <c r="G2546" s="3">
        <v>33094</v>
      </c>
      <c r="H2546" s="4">
        <v>40868.47</v>
      </c>
      <c r="I2546" s="4">
        <v>14115.82</v>
      </c>
      <c r="J2546" s="4">
        <v>54984.29</v>
      </c>
      <c r="K2546" s="4">
        <v>565.22</v>
      </c>
      <c r="L2546" s="4">
        <v>1172.93</v>
      </c>
      <c r="M2546" s="4">
        <v>1242.4000000000001</v>
      </c>
      <c r="N2546" s="4">
        <v>48739.15</v>
      </c>
      <c r="O2546" s="4">
        <v>51719.7</v>
      </c>
      <c r="P2546" s="4">
        <v>3264.59</v>
      </c>
    </row>
    <row r="2547" spans="1:16" ht="18" customHeight="1" x14ac:dyDescent="0.25">
      <c r="A2547" s="6">
        <f>1+A2546</f>
        <v>2538</v>
      </c>
      <c r="B2547" s="6" t="s">
        <v>30</v>
      </c>
      <c r="C2547" s="2" t="s">
        <v>871</v>
      </c>
      <c r="D2547" s="2" t="s">
        <v>331</v>
      </c>
      <c r="E2547" s="2" t="s">
        <v>872</v>
      </c>
      <c r="F2547" s="2" t="s">
        <v>19</v>
      </c>
      <c r="G2547" s="3">
        <v>32861</v>
      </c>
      <c r="H2547" s="4">
        <v>40868.26</v>
      </c>
      <c r="I2547" s="4">
        <v>45262.49</v>
      </c>
      <c r="J2547" s="4">
        <v>86130.75</v>
      </c>
      <c r="K2547" s="4">
        <v>565.19000000000005</v>
      </c>
      <c r="L2547" s="4">
        <v>1172.92</v>
      </c>
      <c r="M2547" s="4">
        <v>1242.4000000000001</v>
      </c>
      <c r="N2547" s="4">
        <v>18999.62</v>
      </c>
      <c r="O2547" s="4">
        <v>21980.13</v>
      </c>
      <c r="P2547" s="4">
        <v>64150.62</v>
      </c>
    </row>
    <row r="2548" spans="1:16" ht="18" customHeight="1" x14ac:dyDescent="0.25">
      <c r="A2548" s="6">
        <f>1+A2547</f>
        <v>2539</v>
      </c>
      <c r="B2548" s="6" t="s">
        <v>15</v>
      </c>
      <c r="C2548" s="2" t="s">
        <v>635</v>
      </c>
      <c r="D2548" s="2" t="s">
        <v>68</v>
      </c>
      <c r="E2548" s="2" t="s">
        <v>604</v>
      </c>
      <c r="F2548" s="2" t="s">
        <v>19</v>
      </c>
      <c r="G2548" s="3">
        <v>33186</v>
      </c>
      <c r="H2548" s="4">
        <v>40864.94</v>
      </c>
      <c r="I2548" s="4">
        <v>17645.3</v>
      </c>
      <c r="J2548" s="4">
        <v>58510.239999999998</v>
      </c>
      <c r="K2548" s="4">
        <v>564.72</v>
      </c>
      <c r="L2548" s="4">
        <v>1172.82</v>
      </c>
      <c r="M2548" s="4">
        <v>1242.29</v>
      </c>
      <c r="N2548" s="4">
        <v>22763.87</v>
      </c>
      <c r="O2548" s="4">
        <v>25743.7</v>
      </c>
      <c r="P2548" s="4">
        <v>32766.54</v>
      </c>
    </row>
    <row r="2549" spans="1:16" ht="18" customHeight="1" x14ac:dyDescent="0.25">
      <c r="A2549" s="6">
        <f>1+A2548</f>
        <v>2540</v>
      </c>
      <c r="B2549" s="6" t="s">
        <v>15</v>
      </c>
      <c r="C2549" s="2" t="s">
        <v>739</v>
      </c>
      <c r="D2549" s="2" t="s">
        <v>392</v>
      </c>
      <c r="E2549" s="2" t="s">
        <v>680</v>
      </c>
      <c r="F2549" s="2" t="s">
        <v>19</v>
      </c>
      <c r="G2549" s="3">
        <v>34790</v>
      </c>
      <c r="H2549" s="4">
        <v>40792.65</v>
      </c>
      <c r="I2549" s="4">
        <v>13994.97</v>
      </c>
      <c r="J2549" s="4">
        <v>54787.62</v>
      </c>
      <c r="K2549" s="4">
        <v>554.52</v>
      </c>
      <c r="L2549" s="4">
        <v>1170.75</v>
      </c>
      <c r="M2549" s="4">
        <v>1240.0999999999999</v>
      </c>
      <c r="N2549" s="4">
        <v>30458.16</v>
      </c>
      <c r="O2549" s="4">
        <v>33423.53</v>
      </c>
      <c r="P2549" s="4">
        <v>21364.09</v>
      </c>
    </row>
    <row r="2550" spans="1:16" ht="18" customHeight="1" x14ac:dyDescent="0.25">
      <c r="A2550" s="6">
        <f>1+A2549</f>
        <v>2541</v>
      </c>
      <c r="B2550" s="6" t="s">
        <v>15</v>
      </c>
      <c r="C2550" s="2" t="s">
        <v>446</v>
      </c>
      <c r="D2550" s="2" t="s">
        <v>195</v>
      </c>
      <c r="E2550" s="2" t="s">
        <v>447</v>
      </c>
      <c r="F2550" s="2" t="s">
        <v>19</v>
      </c>
      <c r="G2550" s="3">
        <v>34222</v>
      </c>
      <c r="H2550" s="4">
        <v>40742.36</v>
      </c>
      <c r="I2550" s="4">
        <v>32642.16</v>
      </c>
      <c r="J2550" s="4">
        <v>73384.52</v>
      </c>
      <c r="K2550" s="4">
        <v>547.41999999999996</v>
      </c>
      <c r="L2550" s="4">
        <v>1169.31</v>
      </c>
      <c r="M2550" s="4">
        <v>1238.57</v>
      </c>
      <c r="N2550" s="4">
        <v>59946.37</v>
      </c>
      <c r="O2550" s="4">
        <v>62901.67</v>
      </c>
      <c r="P2550" s="4">
        <v>10482.85</v>
      </c>
    </row>
    <row r="2551" spans="1:16" ht="18" customHeight="1" x14ac:dyDescent="0.25">
      <c r="A2551" s="6">
        <f>1+A2550</f>
        <v>2542</v>
      </c>
      <c r="B2551" s="6" t="s">
        <v>15</v>
      </c>
      <c r="C2551" s="2" t="s">
        <v>726</v>
      </c>
      <c r="D2551" s="2" t="s">
        <v>68</v>
      </c>
      <c r="E2551" s="2" t="s">
        <v>604</v>
      </c>
      <c r="F2551" s="2" t="s">
        <v>19</v>
      </c>
      <c r="G2551" s="3">
        <v>33829</v>
      </c>
      <c r="H2551" s="4">
        <v>40740.85</v>
      </c>
      <c r="I2551" s="4">
        <v>21009</v>
      </c>
      <c r="J2551" s="4">
        <v>61749.85</v>
      </c>
      <c r="K2551" s="4">
        <v>547.21</v>
      </c>
      <c r="L2551" s="4">
        <v>1169.26</v>
      </c>
      <c r="M2551" s="4">
        <v>1238.52</v>
      </c>
      <c r="N2551" s="4">
        <v>58793.86</v>
      </c>
      <c r="O2551" s="4">
        <v>61748.85</v>
      </c>
      <c r="P2551" s="4">
        <v>1</v>
      </c>
    </row>
    <row r="2552" spans="1:16" ht="18" customHeight="1" x14ac:dyDescent="0.25">
      <c r="A2552" s="6">
        <f>1+A2551</f>
        <v>2543</v>
      </c>
      <c r="B2552" s="6" t="s">
        <v>30</v>
      </c>
      <c r="C2552" s="2" t="s">
        <v>1067</v>
      </c>
      <c r="D2552" s="2" t="s">
        <v>243</v>
      </c>
      <c r="E2552" s="2" t="s">
        <v>499</v>
      </c>
      <c r="F2552" s="2" t="s">
        <v>19</v>
      </c>
      <c r="G2552" s="3">
        <v>33759</v>
      </c>
      <c r="H2552" s="4">
        <v>40738.93</v>
      </c>
      <c r="I2552" s="4">
        <v>0</v>
      </c>
      <c r="J2552" s="4">
        <v>40738.93</v>
      </c>
      <c r="K2552" s="4">
        <v>546.94000000000005</v>
      </c>
      <c r="L2552" s="4">
        <v>1169.21</v>
      </c>
      <c r="M2552" s="4">
        <v>1238.46</v>
      </c>
      <c r="N2552" s="4">
        <v>22557.52</v>
      </c>
      <c r="O2552" s="4">
        <v>25512.13</v>
      </c>
      <c r="P2552" s="4">
        <v>15226.8</v>
      </c>
    </row>
    <row r="2553" spans="1:16" ht="18" customHeight="1" x14ac:dyDescent="0.25">
      <c r="A2553" s="6">
        <f>1+A2552</f>
        <v>2544</v>
      </c>
      <c r="B2553" s="6" t="s">
        <v>30</v>
      </c>
      <c r="C2553" s="2" t="s">
        <v>975</v>
      </c>
      <c r="D2553" s="2" t="s">
        <v>243</v>
      </c>
      <c r="E2553" s="2" t="s">
        <v>499</v>
      </c>
      <c r="F2553" s="2" t="s">
        <v>19</v>
      </c>
      <c r="G2553" s="3">
        <v>34182</v>
      </c>
      <c r="H2553" s="4">
        <v>40668.379999999997</v>
      </c>
      <c r="I2553" s="4">
        <v>0</v>
      </c>
      <c r="J2553" s="4">
        <v>40668.379999999997</v>
      </c>
      <c r="K2553" s="4">
        <v>536.98</v>
      </c>
      <c r="L2553" s="4">
        <v>1167.18</v>
      </c>
      <c r="M2553" s="4">
        <v>1236.32</v>
      </c>
      <c r="N2553" s="4">
        <v>33475.040000000001</v>
      </c>
      <c r="O2553" s="4">
        <v>36415.519999999997</v>
      </c>
      <c r="P2553" s="4">
        <v>4252.8599999999997</v>
      </c>
    </row>
    <row r="2554" spans="1:16" ht="18" customHeight="1" x14ac:dyDescent="0.25">
      <c r="A2554" s="6">
        <f>1+A2553</f>
        <v>2545</v>
      </c>
      <c r="B2554" s="6" t="s">
        <v>30</v>
      </c>
      <c r="C2554" s="2" t="s">
        <v>1076</v>
      </c>
      <c r="D2554" s="2" t="s">
        <v>243</v>
      </c>
      <c r="E2554" s="2" t="s">
        <v>872</v>
      </c>
      <c r="F2554" s="2" t="s">
        <v>19</v>
      </c>
      <c r="G2554" s="3">
        <v>36010</v>
      </c>
      <c r="H2554" s="4">
        <v>40668.379999999997</v>
      </c>
      <c r="I2554" s="4">
        <v>9220.2800000000007</v>
      </c>
      <c r="J2554" s="4">
        <v>49888.66</v>
      </c>
      <c r="K2554" s="4">
        <v>536.98</v>
      </c>
      <c r="L2554" s="4">
        <v>1167.18</v>
      </c>
      <c r="M2554" s="4">
        <v>1236.32</v>
      </c>
      <c r="N2554" s="4">
        <v>1151</v>
      </c>
      <c r="O2554" s="4">
        <v>4091.48</v>
      </c>
      <c r="P2554" s="4">
        <v>45797.18</v>
      </c>
    </row>
    <row r="2555" spans="1:16" ht="18" customHeight="1" x14ac:dyDescent="0.25">
      <c r="A2555" s="6">
        <f>1+A2554</f>
        <v>2546</v>
      </c>
      <c r="B2555" s="6" t="s">
        <v>15</v>
      </c>
      <c r="C2555" s="2" t="s">
        <v>1095</v>
      </c>
      <c r="D2555" s="2" t="s">
        <v>243</v>
      </c>
      <c r="E2555" s="2" t="s">
        <v>680</v>
      </c>
      <c r="F2555" s="2" t="s">
        <v>19</v>
      </c>
      <c r="G2555" s="3">
        <v>34639</v>
      </c>
      <c r="H2555" s="4">
        <v>40627.94</v>
      </c>
      <c r="I2555" s="4">
        <v>4797.7</v>
      </c>
      <c r="J2555" s="4">
        <v>45425.64</v>
      </c>
      <c r="K2555" s="4">
        <v>531.27</v>
      </c>
      <c r="L2555" s="4">
        <v>1166.02</v>
      </c>
      <c r="M2555" s="4">
        <v>1235.0899999999999</v>
      </c>
      <c r="N2555" s="4">
        <v>41010.379999999997</v>
      </c>
      <c r="O2555" s="4">
        <v>43942.76</v>
      </c>
      <c r="P2555" s="4">
        <v>1482.88</v>
      </c>
    </row>
    <row r="2556" spans="1:16" ht="18" customHeight="1" x14ac:dyDescent="0.25">
      <c r="A2556" s="6">
        <f>1+A2555</f>
        <v>2547</v>
      </c>
      <c r="B2556" s="6" t="s">
        <v>15</v>
      </c>
      <c r="C2556" s="2" t="s">
        <v>3939</v>
      </c>
      <c r="D2556" s="2" t="s">
        <v>68</v>
      </c>
      <c r="E2556" s="2" t="s">
        <v>604</v>
      </c>
      <c r="F2556" s="2" t="s">
        <v>19</v>
      </c>
      <c r="G2556" s="3">
        <v>33757</v>
      </c>
      <c r="H2556" s="4">
        <v>40613.68</v>
      </c>
      <c r="I2556" s="4">
        <v>17449.080000000002</v>
      </c>
      <c r="J2556" s="4">
        <v>58062.76</v>
      </c>
      <c r="K2556" s="4">
        <v>529.26</v>
      </c>
      <c r="L2556" s="4">
        <v>1165.6099999999999</v>
      </c>
      <c r="M2556" s="4">
        <v>1234.6600000000001</v>
      </c>
      <c r="N2556" s="4">
        <v>43703.9</v>
      </c>
      <c r="O2556" s="4">
        <v>46633.43</v>
      </c>
      <c r="P2556" s="4">
        <v>11429.33</v>
      </c>
    </row>
    <row r="2557" spans="1:16" ht="18" customHeight="1" x14ac:dyDescent="0.25">
      <c r="A2557" s="6">
        <f>1+A2556</f>
        <v>2548</v>
      </c>
      <c r="B2557" s="6" t="s">
        <v>15</v>
      </c>
      <c r="C2557" s="2" t="s">
        <v>736</v>
      </c>
      <c r="D2557" s="2" t="s">
        <v>68</v>
      </c>
      <c r="E2557" s="2" t="s">
        <v>604</v>
      </c>
      <c r="F2557" s="2" t="s">
        <v>19</v>
      </c>
      <c r="G2557" s="3">
        <v>34737</v>
      </c>
      <c r="H2557" s="4">
        <v>40596.57</v>
      </c>
      <c r="I2557" s="4">
        <v>17435.88</v>
      </c>
      <c r="J2557" s="4">
        <v>58032.45</v>
      </c>
      <c r="K2557" s="4">
        <v>526.85</v>
      </c>
      <c r="L2557" s="4">
        <v>1165.1199999999999</v>
      </c>
      <c r="M2557" s="4">
        <v>1234.1400000000001</v>
      </c>
      <c r="N2557" s="4">
        <v>17451</v>
      </c>
      <c r="O2557" s="4">
        <v>20377.11</v>
      </c>
      <c r="P2557" s="4">
        <v>37655.339999999997</v>
      </c>
    </row>
    <row r="2558" spans="1:16" ht="18" customHeight="1" x14ac:dyDescent="0.25">
      <c r="A2558" s="6">
        <f>1+A2557</f>
        <v>2549</v>
      </c>
      <c r="B2558" s="6" t="s">
        <v>15</v>
      </c>
      <c r="C2558" s="2" t="s">
        <v>727</v>
      </c>
      <c r="D2558" s="2" t="s">
        <v>113</v>
      </c>
      <c r="E2558" s="2" t="s">
        <v>680</v>
      </c>
      <c r="F2558" s="2" t="s">
        <v>19</v>
      </c>
      <c r="G2558" s="3">
        <v>34731</v>
      </c>
      <c r="H2558" s="4">
        <v>40596.32</v>
      </c>
      <c r="I2558" s="4">
        <v>4792.0200000000004</v>
      </c>
      <c r="J2558" s="4">
        <v>45388.34</v>
      </c>
      <c r="K2558" s="4">
        <v>526.80999999999995</v>
      </c>
      <c r="L2558" s="4">
        <v>1165.1099999999999</v>
      </c>
      <c r="M2558" s="4">
        <v>1234.1300000000001</v>
      </c>
      <c r="N2558" s="4">
        <v>23649.46</v>
      </c>
      <c r="O2558" s="4">
        <v>26575.51</v>
      </c>
      <c r="P2558" s="4">
        <v>18812.830000000002</v>
      </c>
    </row>
    <row r="2559" spans="1:16" ht="18" customHeight="1" x14ac:dyDescent="0.25">
      <c r="A2559" s="6">
        <f>1+A2558</f>
        <v>2550</v>
      </c>
      <c r="B2559" s="6" t="s">
        <v>15</v>
      </c>
      <c r="C2559" s="2" t="s">
        <v>728</v>
      </c>
      <c r="D2559" s="2" t="s">
        <v>195</v>
      </c>
      <c r="E2559" s="2" t="s">
        <v>729</v>
      </c>
      <c r="F2559" s="2" t="s">
        <v>19</v>
      </c>
      <c r="G2559" s="3">
        <v>34820</v>
      </c>
      <c r="H2559" s="4">
        <v>40596.32</v>
      </c>
      <c r="I2559" s="4">
        <v>18244.53</v>
      </c>
      <c r="J2559" s="4">
        <v>58840.85</v>
      </c>
      <c r="K2559" s="4">
        <v>526.80999999999995</v>
      </c>
      <c r="L2559" s="4">
        <v>1165.1099999999999</v>
      </c>
      <c r="M2559" s="4">
        <v>1234.1300000000001</v>
      </c>
      <c r="N2559" s="4">
        <v>55913.8</v>
      </c>
      <c r="O2559" s="4">
        <v>58839.85</v>
      </c>
      <c r="P2559" s="4">
        <v>1</v>
      </c>
    </row>
    <row r="2560" spans="1:16" ht="18" customHeight="1" x14ac:dyDescent="0.25">
      <c r="A2560" s="6">
        <f>1+A2559</f>
        <v>2551</v>
      </c>
      <c r="B2560" s="6" t="s">
        <v>15</v>
      </c>
      <c r="C2560" s="2" t="s">
        <v>921</v>
      </c>
      <c r="D2560" s="2" t="s">
        <v>331</v>
      </c>
      <c r="E2560" s="2" t="s">
        <v>872</v>
      </c>
      <c r="F2560" s="2" t="s">
        <v>19</v>
      </c>
      <c r="G2560" s="3">
        <v>34851</v>
      </c>
      <c r="H2560" s="4">
        <v>40595.9</v>
      </c>
      <c r="I2560" s="4">
        <v>0</v>
      </c>
      <c r="J2560" s="4">
        <v>40595.9</v>
      </c>
      <c r="K2560" s="4">
        <v>526.75</v>
      </c>
      <c r="L2560" s="4">
        <v>1165.0999999999999</v>
      </c>
      <c r="M2560" s="4">
        <v>1234.1199999999999</v>
      </c>
      <c r="N2560" s="4">
        <v>30481.919999999998</v>
      </c>
      <c r="O2560" s="4">
        <v>33407.89</v>
      </c>
      <c r="P2560" s="4">
        <v>7188.01</v>
      </c>
    </row>
    <row r="2561" spans="1:16" ht="18" customHeight="1" x14ac:dyDescent="0.25">
      <c r="A2561" s="6">
        <f>1+A2560</f>
        <v>2552</v>
      </c>
      <c r="B2561" s="6" t="s">
        <v>15</v>
      </c>
      <c r="C2561" s="2" t="s">
        <v>744</v>
      </c>
      <c r="D2561" s="2" t="s">
        <v>195</v>
      </c>
      <c r="E2561" s="2" t="s">
        <v>447</v>
      </c>
      <c r="F2561" s="2" t="s">
        <v>19</v>
      </c>
      <c r="G2561" s="3">
        <v>34912</v>
      </c>
      <c r="H2561" s="4">
        <v>40595.519999999997</v>
      </c>
      <c r="I2561" s="4">
        <v>30422.83</v>
      </c>
      <c r="J2561" s="4">
        <v>71018.350000000006</v>
      </c>
      <c r="K2561" s="4">
        <v>526.70000000000005</v>
      </c>
      <c r="L2561" s="4">
        <v>1165.0899999999999</v>
      </c>
      <c r="M2561" s="4">
        <v>1234.0999999999999</v>
      </c>
      <c r="N2561" s="4">
        <v>51066.49</v>
      </c>
      <c r="O2561" s="4">
        <v>53992.38</v>
      </c>
      <c r="P2561" s="4">
        <v>17025.97</v>
      </c>
    </row>
    <row r="2562" spans="1:16" ht="18" customHeight="1" x14ac:dyDescent="0.25">
      <c r="A2562" s="6">
        <f>1+A2561</f>
        <v>2553</v>
      </c>
      <c r="B2562" s="6" t="s">
        <v>15</v>
      </c>
      <c r="C2562" s="2" t="s">
        <v>1201</v>
      </c>
      <c r="D2562" s="2" t="s">
        <v>113</v>
      </c>
      <c r="E2562" s="2" t="s">
        <v>680</v>
      </c>
      <c r="F2562" s="2" t="s">
        <v>19</v>
      </c>
      <c r="G2562" s="3">
        <v>34733</v>
      </c>
      <c r="H2562" s="4">
        <v>40595.519999999997</v>
      </c>
      <c r="I2562" s="4">
        <v>13968.47</v>
      </c>
      <c r="J2562" s="4">
        <v>54563.99</v>
      </c>
      <c r="K2562" s="4">
        <v>526.70000000000005</v>
      </c>
      <c r="L2562" s="4">
        <v>1165.0899999999999</v>
      </c>
      <c r="M2562" s="4">
        <v>1234.0999999999999</v>
      </c>
      <c r="N2562" s="4">
        <v>29210.73</v>
      </c>
      <c r="O2562" s="4">
        <v>32136.62</v>
      </c>
      <c r="P2562" s="4">
        <v>22427.37</v>
      </c>
    </row>
    <row r="2563" spans="1:16" ht="18" customHeight="1" x14ac:dyDescent="0.25">
      <c r="A2563" s="6">
        <f>1+A2562</f>
        <v>2554</v>
      </c>
      <c r="B2563" s="6" t="s">
        <v>30</v>
      </c>
      <c r="C2563" s="2" t="s">
        <v>989</v>
      </c>
      <c r="D2563" s="2" t="s">
        <v>331</v>
      </c>
      <c r="E2563" s="2" t="s">
        <v>872</v>
      </c>
      <c r="F2563" s="2" t="s">
        <v>19</v>
      </c>
      <c r="G2563" s="3">
        <v>35247</v>
      </c>
      <c r="H2563" s="4">
        <v>40571.279999999999</v>
      </c>
      <c r="I2563" s="4">
        <v>9141.4500000000007</v>
      </c>
      <c r="J2563" s="4">
        <v>49712.73</v>
      </c>
      <c r="K2563" s="4">
        <v>523.28</v>
      </c>
      <c r="L2563" s="4">
        <v>1164.4000000000001</v>
      </c>
      <c r="M2563" s="4">
        <v>1233.3699999999999</v>
      </c>
      <c r="N2563" s="4">
        <v>17283.62</v>
      </c>
      <c r="O2563" s="4">
        <v>20204.669999999998</v>
      </c>
      <c r="P2563" s="4">
        <v>29508.06</v>
      </c>
    </row>
    <row r="2564" spans="1:16" ht="18" customHeight="1" x14ac:dyDescent="0.25">
      <c r="A2564" s="6">
        <f>1+A2563</f>
        <v>2555</v>
      </c>
      <c r="B2564" s="6" t="s">
        <v>15</v>
      </c>
      <c r="C2564" s="2" t="s">
        <v>764</v>
      </c>
      <c r="D2564" s="2" t="s">
        <v>68</v>
      </c>
      <c r="E2564" s="2" t="s">
        <v>765</v>
      </c>
      <c r="F2564" s="2" t="s">
        <v>19</v>
      </c>
      <c r="G2564" s="3">
        <v>35121</v>
      </c>
      <c r="H2564" s="4">
        <v>40570.78</v>
      </c>
      <c r="I2564" s="4">
        <v>17365.87</v>
      </c>
      <c r="J2564" s="4">
        <v>57936.65</v>
      </c>
      <c r="K2564" s="4">
        <v>523.21</v>
      </c>
      <c r="L2564" s="4">
        <v>1164.3800000000001</v>
      </c>
      <c r="M2564" s="4">
        <v>1233.3499999999999</v>
      </c>
      <c r="N2564" s="4">
        <v>46405.56</v>
      </c>
      <c r="O2564" s="4">
        <v>49326.5</v>
      </c>
      <c r="P2564" s="4">
        <v>8610.15</v>
      </c>
    </row>
    <row r="2565" spans="1:16" ht="18" customHeight="1" x14ac:dyDescent="0.25">
      <c r="A2565" s="6">
        <f>1+A2564</f>
        <v>2556</v>
      </c>
      <c r="B2565" s="6" t="s">
        <v>15</v>
      </c>
      <c r="C2565" s="2" t="s">
        <v>1379</v>
      </c>
      <c r="D2565" s="2" t="s">
        <v>20</v>
      </c>
      <c r="E2565" s="2" t="s">
        <v>770</v>
      </c>
      <c r="F2565" s="2" t="s">
        <v>19</v>
      </c>
      <c r="G2565" s="3">
        <v>39877</v>
      </c>
      <c r="H2565" s="4">
        <v>40570.15</v>
      </c>
      <c r="I2565" s="4">
        <v>0</v>
      </c>
      <c r="J2565" s="4">
        <v>40570.15</v>
      </c>
      <c r="K2565" s="4">
        <v>523.12</v>
      </c>
      <c r="L2565" s="4">
        <v>1164.3599999999999</v>
      </c>
      <c r="M2565" s="4">
        <v>1233.33</v>
      </c>
      <c r="N2565" s="4">
        <v>37648.339999999997</v>
      </c>
      <c r="O2565" s="4">
        <v>40569.15</v>
      </c>
      <c r="P2565" s="4">
        <v>1</v>
      </c>
    </row>
    <row r="2566" spans="1:16" ht="18" customHeight="1" x14ac:dyDescent="0.25">
      <c r="A2566" s="6">
        <f>1+A2565</f>
        <v>2557</v>
      </c>
      <c r="B2566" s="6" t="s">
        <v>15</v>
      </c>
      <c r="C2566" s="2" t="s">
        <v>761</v>
      </c>
      <c r="D2566" s="2" t="s">
        <v>68</v>
      </c>
      <c r="E2566" s="2" t="s">
        <v>604</v>
      </c>
      <c r="F2566" s="2" t="s">
        <v>19</v>
      </c>
      <c r="G2566" s="3">
        <v>35156</v>
      </c>
      <c r="H2566" s="4">
        <v>40569.980000000003</v>
      </c>
      <c r="I2566" s="4">
        <v>17431</v>
      </c>
      <c r="J2566" s="4">
        <v>58000.98</v>
      </c>
      <c r="K2566" s="4">
        <v>523.09</v>
      </c>
      <c r="L2566" s="4">
        <v>1164.3599999999999</v>
      </c>
      <c r="M2566" s="4">
        <v>1233.33</v>
      </c>
      <c r="N2566" s="4">
        <v>53575.25</v>
      </c>
      <c r="O2566" s="4">
        <v>56496.03</v>
      </c>
      <c r="P2566" s="4">
        <v>1504.95</v>
      </c>
    </row>
    <row r="2567" spans="1:16" ht="18" customHeight="1" x14ac:dyDescent="0.25">
      <c r="A2567" s="6">
        <f>1+A2566</f>
        <v>2558</v>
      </c>
      <c r="B2567" s="6" t="s">
        <v>30</v>
      </c>
      <c r="C2567" s="2" t="s">
        <v>1264</v>
      </c>
      <c r="D2567" s="2" t="s">
        <v>68</v>
      </c>
      <c r="E2567" s="2" t="s">
        <v>604</v>
      </c>
      <c r="F2567" s="2" t="s">
        <v>19</v>
      </c>
      <c r="G2567" s="3">
        <v>35121</v>
      </c>
      <c r="H2567" s="4">
        <v>40569.980000000003</v>
      </c>
      <c r="I2567" s="4">
        <v>17416.259999999998</v>
      </c>
      <c r="J2567" s="4">
        <v>57986.239999999998</v>
      </c>
      <c r="K2567" s="4">
        <v>523.09</v>
      </c>
      <c r="L2567" s="4">
        <v>1164.3599999999999</v>
      </c>
      <c r="M2567" s="4">
        <v>1233.33</v>
      </c>
      <c r="N2567" s="4">
        <v>50454.07</v>
      </c>
      <c r="O2567" s="4">
        <v>53374.85</v>
      </c>
      <c r="P2567" s="4">
        <v>4611.3900000000003</v>
      </c>
    </row>
    <row r="2568" spans="1:16" ht="18" customHeight="1" x14ac:dyDescent="0.25">
      <c r="A2568" s="6">
        <f>1+A2567</f>
        <v>2559</v>
      </c>
      <c r="B2568" s="6" t="s">
        <v>30</v>
      </c>
      <c r="C2568" s="2" t="s">
        <v>3033</v>
      </c>
      <c r="D2568" s="2" t="s">
        <v>401</v>
      </c>
      <c r="E2568" s="2" t="s">
        <v>872</v>
      </c>
      <c r="F2568" s="2" t="s">
        <v>19</v>
      </c>
      <c r="G2568" s="3">
        <v>35419</v>
      </c>
      <c r="H2568" s="4">
        <v>40546.19</v>
      </c>
      <c r="I2568" s="4">
        <v>37421.5</v>
      </c>
      <c r="J2568" s="4">
        <v>77967.69</v>
      </c>
      <c r="K2568" s="4">
        <v>519.74</v>
      </c>
      <c r="L2568" s="4">
        <v>1163.68</v>
      </c>
      <c r="M2568" s="4">
        <v>1232.5999999999999</v>
      </c>
      <c r="N2568" s="4">
        <v>24033.15</v>
      </c>
      <c r="O2568" s="4">
        <v>26949.17</v>
      </c>
      <c r="P2568" s="4">
        <v>51018.52</v>
      </c>
    </row>
    <row r="2569" spans="1:16" ht="18" customHeight="1" x14ac:dyDescent="0.25">
      <c r="A2569" s="6">
        <f>1+A2568</f>
        <v>2560</v>
      </c>
      <c r="B2569" s="6" t="s">
        <v>15</v>
      </c>
      <c r="C2569" s="2" t="s">
        <v>679</v>
      </c>
      <c r="D2569" s="2" t="s">
        <v>113</v>
      </c>
      <c r="E2569" s="2" t="s">
        <v>680</v>
      </c>
      <c r="F2569" s="2" t="s">
        <v>19</v>
      </c>
      <c r="G2569" s="3">
        <v>35552</v>
      </c>
      <c r="H2569" s="4">
        <v>40545.46</v>
      </c>
      <c r="I2569" s="4">
        <v>28064.86</v>
      </c>
      <c r="J2569" s="4">
        <v>68610.320000000007</v>
      </c>
      <c r="K2569" s="4">
        <v>519.63</v>
      </c>
      <c r="L2569" s="4">
        <v>1163.6500000000001</v>
      </c>
      <c r="M2569" s="4">
        <v>1232.58</v>
      </c>
      <c r="N2569" s="4">
        <v>19500.560000000001</v>
      </c>
      <c r="O2569" s="4">
        <v>22416.42</v>
      </c>
      <c r="P2569" s="4">
        <v>46193.9</v>
      </c>
    </row>
    <row r="2570" spans="1:16" ht="18" customHeight="1" x14ac:dyDescent="0.25">
      <c r="A2570" s="6">
        <f>1+A2569</f>
        <v>2561</v>
      </c>
      <c r="B2570" s="6" t="s">
        <v>15</v>
      </c>
      <c r="C2570" s="2" t="s">
        <v>801</v>
      </c>
      <c r="D2570" s="2" t="s">
        <v>20</v>
      </c>
      <c r="E2570" s="2" t="s">
        <v>499</v>
      </c>
      <c r="F2570" s="2" t="s">
        <v>19</v>
      </c>
      <c r="G2570" s="3">
        <v>35737</v>
      </c>
      <c r="H2570" s="4">
        <v>40545.22</v>
      </c>
      <c r="I2570" s="4">
        <v>0</v>
      </c>
      <c r="J2570" s="4">
        <v>40545.22</v>
      </c>
      <c r="K2570" s="4">
        <v>519.6</v>
      </c>
      <c r="L2570" s="4">
        <v>1163.6500000000001</v>
      </c>
      <c r="M2570" s="4">
        <v>1232.57</v>
      </c>
      <c r="N2570" s="4">
        <v>37628.400000000001</v>
      </c>
      <c r="O2570" s="4">
        <v>40544.22</v>
      </c>
      <c r="P2570" s="4">
        <v>1</v>
      </c>
    </row>
    <row r="2571" spans="1:16" ht="18" customHeight="1" x14ac:dyDescent="0.25">
      <c r="A2571" s="6">
        <f>1+A2570</f>
        <v>2562</v>
      </c>
      <c r="B2571" s="6" t="s">
        <v>30</v>
      </c>
      <c r="C2571" s="2" t="s">
        <v>1540</v>
      </c>
      <c r="D2571" s="2" t="s">
        <v>230</v>
      </c>
      <c r="E2571" s="2" t="s">
        <v>872</v>
      </c>
      <c r="F2571" s="2" t="s">
        <v>19</v>
      </c>
      <c r="G2571" s="3">
        <v>36008</v>
      </c>
      <c r="H2571" s="4">
        <v>40542.699999999997</v>
      </c>
      <c r="I2571" s="4">
        <v>0</v>
      </c>
      <c r="J2571" s="4">
        <v>40542.699999999997</v>
      </c>
      <c r="K2571" s="4">
        <v>519.24</v>
      </c>
      <c r="L2571" s="4">
        <v>1163.58</v>
      </c>
      <c r="M2571" s="4">
        <v>1232.5</v>
      </c>
      <c r="N2571" s="4">
        <v>14373.99</v>
      </c>
      <c r="O2571" s="4">
        <v>17289.310000000001</v>
      </c>
      <c r="P2571" s="4">
        <v>23253.39</v>
      </c>
    </row>
    <row r="2572" spans="1:16" ht="18" customHeight="1" x14ac:dyDescent="0.25">
      <c r="A2572" s="6">
        <f>1+A2571</f>
        <v>2563</v>
      </c>
      <c r="B2572" s="6" t="s">
        <v>15</v>
      </c>
      <c r="C2572" s="2" t="s">
        <v>2650</v>
      </c>
      <c r="D2572" s="2" t="s">
        <v>195</v>
      </c>
      <c r="E2572" s="2" t="s">
        <v>447</v>
      </c>
      <c r="F2572" s="2" t="s">
        <v>19</v>
      </c>
      <c r="G2572" s="3">
        <v>36161</v>
      </c>
      <c r="H2572" s="4">
        <v>40517.410000000003</v>
      </c>
      <c r="I2572" s="4">
        <v>32428.27</v>
      </c>
      <c r="J2572" s="4">
        <v>72945.679999999993</v>
      </c>
      <c r="K2572" s="4">
        <v>515.66999999999996</v>
      </c>
      <c r="L2572" s="4">
        <v>1162.8499999999999</v>
      </c>
      <c r="M2572" s="4">
        <v>1231.73</v>
      </c>
      <c r="N2572" s="4">
        <v>36118.25</v>
      </c>
      <c r="O2572" s="4">
        <v>39028.5</v>
      </c>
      <c r="P2572" s="4">
        <v>33917.18</v>
      </c>
    </row>
    <row r="2573" spans="1:16" ht="18" customHeight="1" x14ac:dyDescent="0.25">
      <c r="A2573" s="6">
        <f>1+A2572</f>
        <v>2564</v>
      </c>
      <c r="B2573" s="6" t="s">
        <v>30</v>
      </c>
      <c r="C2573" s="2" t="s">
        <v>1494</v>
      </c>
      <c r="D2573" s="2" t="s">
        <v>174</v>
      </c>
      <c r="E2573" s="2" t="s">
        <v>499</v>
      </c>
      <c r="F2573" s="2" t="s">
        <v>19</v>
      </c>
      <c r="G2573" s="3">
        <v>36300</v>
      </c>
      <c r="H2573" s="4">
        <v>40498.879999999997</v>
      </c>
      <c r="I2573" s="4">
        <v>0</v>
      </c>
      <c r="J2573" s="4">
        <v>40498.879999999997</v>
      </c>
      <c r="K2573" s="4">
        <v>513.05999999999995</v>
      </c>
      <c r="L2573" s="4">
        <v>1162.32</v>
      </c>
      <c r="M2573" s="4">
        <v>1231.17</v>
      </c>
      <c r="N2573" s="4">
        <v>36380.49</v>
      </c>
      <c r="O2573" s="4">
        <v>39287.040000000001</v>
      </c>
      <c r="P2573" s="4">
        <v>1211.8399999999999</v>
      </c>
    </row>
    <row r="2574" spans="1:16" ht="18" customHeight="1" x14ac:dyDescent="0.25">
      <c r="A2574" s="6">
        <f>1+A2573</f>
        <v>2565</v>
      </c>
      <c r="B2574" s="6" t="s">
        <v>30</v>
      </c>
      <c r="C2574" s="2" t="s">
        <v>2704</v>
      </c>
      <c r="D2574" s="2" t="s">
        <v>230</v>
      </c>
      <c r="E2574" s="2" t="s">
        <v>872</v>
      </c>
      <c r="F2574" s="2" t="s">
        <v>19</v>
      </c>
      <c r="G2574" s="3">
        <v>36647</v>
      </c>
      <c r="H2574" s="4">
        <v>40490.080000000002</v>
      </c>
      <c r="I2574" s="4">
        <v>0</v>
      </c>
      <c r="J2574" s="4">
        <v>40490.080000000002</v>
      </c>
      <c r="K2574" s="4">
        <v>511.82</v>
      </c>
      <c r="L2574" s="4">
        <v>1162.07</v>
      </c>
      <c r="M2574" s="4">
        <v>1230.9000000000001</v>
      </c>
      <c r="N2574" s="4">
        <v>23549.66</v>
      </c>
      <c r="O2574" s="4">
        <v>26454.45</v>
      </c>
      <c r="P2574" s="4">
        <v>14035.63</v>
      </c>
    </row>
    <row r="2575" spans="1:16" ht="18" customHeight="1" x14ac:dyDescent="0.25">
      <c r="A2575" s="6">
        <f>1+A2574</f>
        <v>2566</v>
      </c>
      <c r="B2575" s="6" t="s">
        <v>30</v>
      </c>
      <c r="C2575" s="2" t="s">
        <v>1176</v>
      </c>
      <c r="D2575" s="2" t="s">
        <v>331</v>
      </c>
      <c r="E2575" s="2" t="s">
        <v>872</v>
      </c>
      <c r="F2575" s="2" t="s">
        <v>19</v>
      </c>
      <c r="G2575" s="3">
        <v>36800</v>
      </c>
      <c r="H2575" s="4">
        <v>40489.83</v>
      </c>
      <c r="I2575" s="4">
        <v>15261.07</v>
      </c>
      <c r="J2575" s="4">
        <v>55750.9</v>
      </c>
      <c r="K2575" s="4">
        <v>511.78</v>
      </c>
      <c r="L2575" s="4">
        <v>1162.06</v>
      </c>
      <c r="M2575" s="4">
        <v>1230.8900000000001</v>
      </c>
      <c r="N2575" s="4">
        <v>25869.85</v>
      </c>
      <c r="O2575" s="4">
        <v>28774.58</v>
      </c>
      <c r="P2575" s="4">
        <v>26976.32</v>
      </c>
    </row>
    <row r="2576" spans="1:16" ht="18" customHeight="1" x14ac:dyDescent="0.25">
      <c r="A2576" s="6">
        <f>1+A2575</f>
        <v>2567</v>
      </c>
      <c r="B2576" s="6" t="s">
        <v>30</v>
      </c>
      <c r="C2576" s="2" t="s">
        <v>2988</v>
      </c>
      <c r="D2576" s="2" t="s">
        <v>243</v>
      </c>
      <c r="E2576" s="2" t="s">
        <v>872</v>
      </c>
      <c r="F2576" s="2" t="s">
        <v>19</v>
      </c>
      <c r="G2576" s="3">
        <v>36653</v>
      </c>
      <c r="H2576" s="4">
        <v>40487.129999999997</v>
      </c>
      <c r="I2576" s="4">
        <v>9155.0400000000009</v>
      </c>
      <c r="J2576" s="4">
        <v>49642.17</v>
      </c>
      <c r="K2576" s="4">
        <v>511.4</v>
      </c>
      <c r="L2576" s="4">
        <v>1161.98</v>
      </c>
      <c r="M2576" s="4">
        <v>1230.81</v>
      </c>
      <c r="N2576" s="4">
        <v>40285.93</v>
      </c>
      <c r="O2576" s="4">
        <v>43190.12</v>
      </c>
      <c r="P2576" s="4">
        <v>6452.05</v>
      </c>
    </row>
    <row r="2577" spans="1:16" ht="18" customHeight="1" x14ac:dyDescent="0.25">
      <c r="A2577" s="6">
        <f>1+A2576</f>
        <v>2568</v>
      </c>
      <c r="B2577" s="6" t="s">
        <v>15</v>
      </c>
      <c r="C2577" s="2" t="s">
        <v>2635</v>
      </c>
      <c r="D2577" s="2" t="s">
        <v>32</v>
      </c>
      <c r="E2577" s="2" t="s">
        <v>872</v>
      </c>
      <c r="F2577" s="2" t="s">
        <v>19</v>
      </c>
      <c r="G2577" s="3">
        <v>37196</v>
      </c>
      <c r="H2577" s="4">
        <v>40459.96</v>
      </c>
      <c r="I2577" s="4">
        <v>0</v>
      </c>
      <c r="J2577" s="4">
        <v>40459.96</v>
      </c>
      <c r="K2577" s="4">
        <v>507.57</v>
      </c>
      <c r="L2577" s="4">
        <v>1161.2</v>
      </c>
      <c r="M2577" s="4">
        <v>1229.98</v>
      </c>
      <c r="N2577" s="4">
        <v>37060.480000000003</v>
      </c>
      <c r="O2577" s="4">
        <v>39959.230000000003</v>
      </c>
      <c r="P2577" s="4">
        <v>500.73</v>
      </c>
    </row>
    <row r="2578" spans="1:16" ht="18" customHeight="1" x14ac:dyDescent="0.25">
      <c r="A2578" s="6">
        <f>1+A2577</f>
        <v>2569</v>
      </c>
      <c r="B2578" s="6" t="s">
        <v>30</v>
      </c>
      <c r="C2578" s="2" t="s">
        <v>995</v>
      </c>
      <c r="D2578" s="2" t="s">
        <v>331</v>
      </c>
      <c r="E2578" s="2" t="s">
        <v>872</v>
      </c>
      <c r="F2578" s="2" t="s">
        <v>19</v>
      </c>
      <c r="G2578" s="3">
        <v>35562</v>
      </c>
      <c r="H2578" s="4">
        <v>40453.53</v>
      </c>
      <c r="I2578" s="4">
        <v>0</v>
      </c>
      <c r="J2578" s="4">
        <v>40453.53</v>
      </c>
      <c r="K2578" s="4">
        <v>506.66</v>
      </c>
      <c r="L2578" s="4">
        <v>1161.02</v>
      </c>
      <c r="M2578" s="4">
        <v>1229.79</v>
      </c>
      <c r="N2578" s="4">
        <v>2376</v>
      </c>
      <c r="O2578" s="4">
        <v>5273.47</v>
      </c>
      <c r="P2578" s="4">
        <v>35180.06</v>
      </c>
    </row>
    <row r="2579" spans="1:16" ht="18" customHeight="1" x14ac:dyDescent="0.25">
      <c r="A2579" s="6">
        <f>1+A2578</f>
        <v>2570</v>
      </c>
      <c r="B2579" s="6" t="s">
        <v>30</v>
      </c>
      <c r="C2579" s="2" t="s">
        <v>3141</v>
      </c>
      <c r="D2579" s="2" t="s">
        <v>82</v>
      </c>
      <c r="E2579" s="2" t="s">
        <v>872</v>
      </c>
      <c r="F2579" s="2" t="s">
        <v>19</v>
      </c>
      <c r="G2579" s="3">
        <v>37500</v>
      </c>
      <c r="H2579" s="4">
        <v>40413.29</v>
      </c>
      <c r="I2579" s="4">
        <v>0</v>
      </c>
      <c r="J2579" s="4">
        <v>40413.29</v>
      </c>
      <c r="K2579" s="4">
        <v>500.98</v>
      </c>
      <c r="L2579" s="4">
        <v>1159.8599999999999</v>
      </c>
      <c r="M2579" s="4">
        <v>1228.56</v>
      </c>
      <c r="N2579" s="4">
        <v>34176.550000000003</v>
      </c>
      <c r="O2579" s="4">
        <v>37065.949999999997</v>
      </c>
      <c r="P2579" s="4">
        <v>3347.34</v>
      </c>
    </row>
    <row r="2580" spans="1:16" ht="18" customHeight="1" x14ac:dyDescent="0.25">
      <c r="A2580" s="6">
        <f>1+A2579</f>
        <v>2571</v>
      </c>
      <c r="B2580" s="6" t="s">
        <v>30</v>
      </c>
      <c r="C2580" s="2" t="s">
        <v>1530</v>
      </c>
      <c r="D2580" s="2" t="s">
        <v>277</v>
      </c>
      <c r="E2580" s="2" t="s">
        <v>872</v>
      </c>
      <c r="F2580" s="2" t="s">
        <v>19</v>
      </c>
      <c r="G2580" s="3">
        <v>38930</v>
      </c>
      <c r="H2580" s="4">
        <v>40398.35</v>
      </c>
      <c r="I2580" s="4">
        <v>0</v>
      </c>
      <c r="J2580" s="4">
        <v>40398.35</v>
      </c>
      <c r="K2580" s="4">
        <v>498.87</v>
      </c>
      <c r="L2580" s="4">
        <v>1159.43</v>
      </c>
      <c r="M2580" s="4">
        <v>1228.1099999999999</v>
      </c>
      <c r="N2580" s="4">
        <v>7506.14</v>
      </c>
      <c r="O2580" s="4">
        <v>10392.549999999999</v>
      </c>
      <c r="P2580" s="4">
        <v>30005.8</v>
      </c>
    </row>
    <row r="2581" spans="1:16" ht="18" customHeight="1" x14ac:dyDescent="0.25">
      <c r="A2581" s="6">
        <f>1+A2580</f>
        <v>2572</v>
      </c>
      <c r="B2581" s="6" t="s">
        <v>15</v>
      </c>
      <c r="C2581" s="2" t="s">
        <v>3664</v>
      </c>
      <c r="D2581" s="2" t="s">
        <v>195</v>
      </c>
      <c r="E2581" s="2" t="s">
        <v>447</v>
      </c>
      <c r="F2581" s="2" t="s">
        <v>19</v>
      </c>
      <c r="G2581" s="3">
        <v>37813</v>
      </c>
      <c r="H2581" s="4">
        <v>40398.35</v>
      </c>
      <c r="I2581" s="4">
        <v>29612.06</v>
      </c>
      <c r="J2581" s="4">
        <v>70010.41</v>
      </c>
      <c r="K2581" s="4">
        <v>498.87</v>
      </c>
      <c r="L2581" s="4">
        <v>1159.43</v>
      </c>
      <c r="M2581" s="4">
        <v>1228.1099999999999</v>
      </c>
      <c r="N2581" s="4">
        <v>64011.6</v>
      </c>
      <c r="O2581" s="4">
        <v>66898.009999999995</v>
      </c>
      <c r="P2581" s="4">
        <v>3112.4</v>
      </c>
    </row>
    <row r="2582" spans="1:16" ht="18" customHeight="1" x14ac:dyDescent="0.25">
      <c r="A2582" s="6">
        <f>1+A2581</f>
        <v>2573</v>
      </c>
      <c r="B2582" s="6" t="s">
        <v>15</v>
      </c>
      <c r="C2582" s="2" t="s">
        <v>3520</v>
      </c>
      <c r="D2582" s="2" t="s">
        <v>104</v>
      </c>
      <c r="E2582" s="2" t="s">
        <v>680</v>
      </c>
      <c r="F2582" s="2" t="s">
        <v>19</v>
      </c>
      <c r="G2582" s="3">
        <v>37579</v>
      </c>
      <c r="H2582" s="4">
        <v>40376.639999999999</v>
      </c>
      <c r="I2582" s="4">
        <v>4752.68</v>
      </c>
      <c r="J2582" s="4">
        <v>45129.32</v>
      </c>
      <c r="K2582" s="4">
        <v>495.81</v>
      </c>
      <c r="L2582" s="4">
        <v>1158.81</v>
      </c>
      <c r="M2582" s="4">
        <v>1227.45</v>
      </c>
      <c r="N2582" s="4">
        <v>6500.09</v>
      </c>
      <c r="O2582" s="4">
        <v>9382.16</v>
      </c>
      <c r="P2582" s="4">
        <v>35747.160000000003</v>
      </c>
    </row>
    <row r="2583" spans="1:16" ht="18" customHeight="1" x14ac:dyDescent="0.25">
      <c r="A2583" s="6">
        <f>1+A2582</f>
        <v>2574</v>
      </c>
      <c r="B2583" s="6" t="s">
        <v>15</v>
      </c>
      <c r="C2583" s="2" t="s">
        <v>3444</v>
      </c>
      <c r="D2583" s="2" t="s">
        <v>590</v>
      </c>
      <c r="E2583" s="2" t="s">
        <v>3445</v>
      </c>
      <c r="F2583" s="2" t="s">
        <v>19</v>
      </c>
      <c r="G2583" s="3">
        <v>37773</v>
      </c>
      <c r="H2583" s="4">
        <v>40352.18</v>
      </c>
      <c r="I2583" s="4">
        <v>0</v>
      </c>
      <c r="J2583" s="4">
        <v>40352.18</v>
      </c>
      <c r="K2583" s="4">
        <v>492.35</v>
      </c>
      <c r="L2583" s="4">
        <v>1158.1099999999999</v>
      </c>
      <c r="M2583" s="4">
        <v>1226.71</v>
      </c>
      <c r="N2583" s="4">
        <v>25638.31</v>
      </c>
      <c r="O2583" s="4">
        <v>28515.48</v>
      </c>
      <c r="P2583" s="4">
        <v>11836.7</v>
      </c>
    </row>
    <row r="2584" spans="1:16" ht="18" customHeight="1" x14ac:dyDescent="0.25">
      <c r="A2584" s="6">
        <f>1+A2583</f>
        <v>2575</v>
      </c>
      <c r="B2584" s="6" t="s">
        <v>30</v>
      </c>
      <c r="C2584" s="2" t="s">
        <v>2939</v>
      </c>
      <c r="D2584" s="2" t="s">
        <v>243</v>
      </c>
      <c r="E2584" s="2" t="s">
        <v>680</v>
      </c>
      <c r="F2584" s="2" t="s">
        <v>19</v>
      </c>
      <c r="G2584" s="3">
        <v>37834</v>
      </c>
      <c r="H2584" s="4">
        <v>40325.07</v>
      </c>
      <c r="I2584" s="4">
        <v>4743.34</v>
      </c>
      <c r="J2584" s="4">
        <v>45068.41</v>
      </c>
      <c r="K2584" s="4">
        <v>488.53</v>
      </c>
      <c r="L2584" s="4">
        <v>1157.33</v>
      </c>
      <c r="M2584" s="4">
        <v>1225.8800000000001</v>
      </c>
      <c r="N2584" s="4">
        <v>4276</v>
      </c>
      <c r="O2584" s="4">
        <v>7147.74</v>
      </c>
      <c r="P2584" s="4">
        <v>37920.67</v>
      </c>
    </row>
    <row r="2585" spans="1:16" ht="18" customHeight="1" x14ac:dyDescent="0.25">
      <c r="A2585" s="6">
        <f>1+A2584</f>
        <v>2576</v>
      </c>
      <c r="B2585" s="6" t="s">
        <v>30</v>
      </c>
      <c r="C2585" s="2" t="s">
        <v>2706</v>
      </c>
      <c r="D2585" s="2" t="s">
        <v>230</v>
      </c>
      <c r="E2585" s="2" t="s">
        <v>872</v>
      </c>
      <c r="F2585" s="2" t="s">
        <v>19</v>
      </c>
      <c r="G2585" s="3">
        <v>36195</v>
      </c>
      <c r="H2585" s="4">
        <v>40324.9</v>
      </c>
      <c r="I2585" s="4">
        <v>0</v>
      </c>
      <c r="J2585" s="4">
        <v>40324.9</v>
      </c>
      <c r="K2585" s="4">
        <v>488.5</v>
      </c>
      <c r="L2585" s="4">
        <v>1157.32</v>
      </c>
      <c r="M2585" s="4">
        <v>1225.8800000000001</v>
      </c>
      <c r="N2585" s="4">
        <v>25571.67</v>
      </c>
      <c r="O2585" s="4">
        <v>28443.37</v>
      </c>
      <c r="P2585" s="4">
        <v>11881.53</v>
      </c>
    </row>
    <row r="2586" spans="1:16" ht="18" customHeight="1" x14ac:dyDescent="0.25">
      <c r="A2586" s="6">
        <f>1+A2585</f>
        <v>2577</v>
      </c>
      <c r="B2586" s="6" t="s">
        <v>15</v>
      </c>
      <c r="C2586" s="2" t="s">
        <v>1913</v>
      </c>
      <c r="D2586" s="2" t="s">
        <v>195</v>
      </c>
      <c r="E2586" s="2" t="s">
        <v>447</v>
      </c>
      <c r="F2586" s="2" t="s">
        <v>19</v>
      </c>
      <c r="G2586" s="3">
        <v>38065</v>
      </c>
      <c r="H2586" s="4">
        <v>40304.01</v>
      </c>
      <c r="I2586" s="4">
        <v>30145.42</v>
      </c>
      <c r="J2586" s="4">
        <v>70449.429999999993</v>
      </c>
      <c r="K2586" s="4">
        <v>485.56</v>
      </c>
      <c r="L2586" s="4">
        <v>1156.73</v>
      </c>
      <c r="M2586" s="4">
        <v>1225.24</v>
      </c>
      <c r="N2586" s="4">
        <v>39745.839999999997</v>
      </c>
      <c r="O2586" s="4">
        <v>42613.37</v>
      </c>
      <c r="P2586" s="4">
        <v>27836.06</v>
      </c>
    </row>
    <row r="2587" spans="1:16" ht="18" customHeight="1" x14ac:dyDescent="0.25">
      <c r="A2587" s="6">
        <f>1+A2586</f>
        <v>2578</v>
      </c>
      <c r="B2587" s="6" t="s">
        <v>30</v>
      </c>
      <c r="C2587" s="2" t="s">
        <v>3469</v>
      </c>
      <c r="D2587" s="2" t="s">
        <v>59</v>
      </c>
      <c r="E2587" s="2" t="s">
        <v>1740</v>
      </c>
      <c r="F2587" s="2" t="s">
        <v>19</v>
      </c>
      <c r="G2587" s="3">
        <v>38292</v>
      </c>
      <c r="H2587" s="4">
        <v>40303.620000000003</v>
      </c>
      <c r="I2587" s="4">
        <v>7538.6</v>
      </c>
      <c r="J2587" s="4">
        <v>47842.22</v>
      </c>
      <c r="K2587" s="4">
        <v>485.5</v>
      </c>
      <c r="L2587" s="4">
        <v>1156.71</v>
      </c>
      <c r="M2587" s="4">
        <v>1225.23</v>
      </c>
      <c r="N2587" s="4">
        <v>43582.85</v>
      </c>
      <c r="O2587" s="4">
        <v>46450.29</v>
      </c>
      <c r="P2587" s="4">
        <v>1391.93</v>
      </c>
    </row>
    <row r="2588" spans="1:16" ht="18" customHeight="1" x14ac:dyDescent="0.25">
      <c r="A2588" s="6">
        <f>1+A2587</f>
        <v>2579</v>
      </c>
      <c r="B2588" s="6" t="s">
        <v>15</v>
      </c>
      <c r="C2588" s="2" t="s">
        <v>1506</v>
      </c>
      <c r="D2588" s="2" t="s">
        <v>331</v>
      </c>
      <c r="E2588" s="2" t="s">
        <v>872</v>
      </c>
      <c r="F2588" s="2" t="s">
        <v>19</v>
      </c>
      <c r="G2588" s="3">
        <v>37988</v>
      </c>
      <c r="H2588" s="4">
        <v>40302.959999999999</v>
      </c>
      <c r="I2588" s="4">
        <v>0</v>
      </c>
      <c r="J2588" s="4">
        <v>40302.959999999999</v>
      </c>
      <c r="K2588" s="4">
        <v>485.41</v>
      </c>
      <c r="L2588" s="4">
        <v>1156.69</v>
      </c>
      <c r="M2588" s="4">
        <v>1225.21</v>
      </c>
      <c r="N2588" s="4">
        <v>37434.65</v>
      </c>
      <c r="O2588" s="4">
        <v>40301.96</v>
      </c>
      <c r="P2588" s="4">
        <v>1</v>
      </c>
    </row>
    <row r="2589" spans="1:16" ht="18" customHeight="1" x14ac:dyDescent="0.25">
      <c r="A2589" s="6">
        <f>1+A2588</f>
        <v>2580</v>
      </c>
      <c r="B2589" s="6" t="s">
        <v>30</v>
      </c>
      <c r="C2589" s="2" t="s">
        <v>3146</v>
      </c>
      <c r="D2589" s="2" t="s">
        <v>82</v>
      </c>
      <c r="E2589" s="2" t="s">
        <v>872</v>
      </c>
      <c r="F2589" s="2" t="s">
        <v>19</v>
      </c>
      <c r="G2589" s="3">
        <v>38518</v>
      </c>
      <c r="H2589" s="4">
        <v>40292.35</v>
      </c>
      <c r="I2589" s="4">
        <v>0</v>
      </c>
      <c r="J2589" s="4">
        <v>40292.35</v>
      </c>
      <c r="K2589" s="4">
        <v>483.91</v>
      </c>
      <c r="L2589" s="4">
        <v>1156.3900000000001</v>
      </c>
      <c r="M2589" s="4">
        <v>1224.8900000000001</v>
      </c>
      <c r="N2589" s="4">
        <v>25109.15</v>
      </c>
      <c r="O2589" s="4">
        <v>27974.34</v>
      </c>
      <c r="P2589" s="4">
        <v>12318.01</v>
      </c>
    </row>
    <row r="2590" spans="1:16" ht="18" customHeight="1" x14ac:dyDescent="0.25">
      <c r="A2590" s="6">
        <f>1+A2589</f>
        <v>2581</v>
      </c>
      <c r="B2590" s="6" t="s">
        <v>30</v>
      </c>
      <c r="C2590" s="2" t="s">
        <v>1334</v>
      </c>
      <c r="D2590" s="2" t="s">
        <v>561</v>
      </c>
      <c r="E2590" s="2" t="s">
        <v>848</v>
      </c>
      <c r="F2590" s="2" t="s">
        <v>19</v>
      </c>
      <c r="G2590" s="3">
        <v>39600</v>
      </c>
      <c r="H2590" s="4">
        <v>40291.550000000003</v>
      </c>
      <c r="I2590" s="4">
        <v>0</v>
      </c>
      <c r="J2590" s="4">
        <v>40291.550000000003</v>
      </c>
      <c r="K2590" s="4">
        <v>483.8</v>
      </c>
      <c r="L2590" s="4">
        <v>1156.3699999999999</v>
      </c>
      <c r="M2590" s="4">
        <v>1224.8599999999999</v>
      </c>
      <c r="N2590" s="4">
        <v>19146.21</v>
      </c>
      <c r="O2590" s="4">
        <v>22011.24</v>
      </c>
      <c r="P2590" s="4">
        <v>18280.310000000001</v>
      </c>
    </row>
    <row r="2591" spans="1:16" ht="18" customHeight="1" x14ac:dyDescent="0.25">
      <c r="A2591" s="6">
        <f>1+A2590</f>
        <v>2582</v>
      </c>
      <c r="B2591" s="6" t="s">
        <v>30</v>
      </c>
      <c r="C2591" s="2" t="s">
        <v>3672</v>
      </c>
      <c r="D2591" s="2" t="s">
        <v>392</v>
      </c>
      <c r="E2591" s="2" t="s">
        <v>872</v>
      </c>
      <c r="F2591" s="2" t="s">
        <v>19</v>
      </c>
      <c r="G2591" s="3">
        <v>38353</v>
      </c>
      <c r="H2591" s="4">
        <v>40291.550000000003</v>
      </c>
      <c r="I2591" s="4">
        <v>0</v>
      </c>
      <c r="J2591" s="4">
        <v>40291.550000000003</v>
      </c>
      <c r="K2591" s="4">
        <v>483.8</v>
      </c>
      <c r="L2591" s="4">
        <v>1156.3699999999999</v>
      </c>
      <c r="M2591" s="4">
        <v>1224.8599999999999</v>
      </c>
      <c r="N2591" s="4">
        <v>29705.41</v>
      </c>
      <c r="O2591" s="4">
        <v>32570.44</v>
      </c>
      <c r="P2591" s="4">
        <v>7721.11</v>
      </c>
    </row>
    <row r="2592" spans="1:16" ht="18" customHeight="1" x14ac:dyDescent="0.25">
      <c r="A2592" s="6">
        <f>1+A2591</f>
        <v>2583</v>
      </c>
      <c r="B2592" s="6" t="s">
        <v>30</v>
      </c>
      <c r="C2592" s="2" t="s">
        <v>3110</v>
      </c>
      <c r="D2592" s="2" t="s">
        <v>211</v>
      </c>
      <c r="E2592" s="2" t="s">
        <v>499</v>
      </c>
      <c r="F2592" s="2" t="s">
        <v>19</v>
      </c>
      <c r="G2592" s="3">
        <v>38596</v>
      </c>
      <c r="H2592" s="4">
        <v>40282.22</v>
      </c>
      <c r="I2592" s="4">
        <v>0</v>
      </c>
      <c r="J2592" s="4">
        <v>40282.22</v>
      </c>
      <c r="K2592" s="4">
        <v>482.48</v>
      </c>
      <c r="L2592" s="4">
        <v>1156.0999999999999</v>
      </c>
      <c r="M2592" s="4">
        <v>1224.58</v>
      </c>
      <c r="N2592" s="4">
        <v>37418.06</v>
      </c>
      <c r="O2592" s="4">
        <v>40281.22</v>
      </c>
      <c r="P2592" s="4">
        <v>1</v>
      </c>
    </row>
    <row r="2593" spans="1:16" ht="18" customHeight="1" x14ac:dyDescent="0.25">
      <c r="A2593" s="6">
        <f>1+A2592</f>
        <v>2584</v>
      </c>
      <c r="B2593" s="6" t="s">
        <v>15</v>
      </c>
      <c r="C2593" s="2" t="s">
        <v>3496</v>
      </c>
      <c r="D2593" s="2" t="s">
        <v>174</v>
      </c>
      <c r="E2593" s="2" t="s">
        <v>499</v>
      </c>
      <c r="F2593" s="2" t="s">
        <v>19</v>
      </c>
      <c r="G2593" s="3">
        <v>38581</v>
      </c>
      <c r="H2593" s="4">
        <v>40272.61</v>
      </c>
      <c r="I2593" s="4">
        <v>4509.3100000000004</v>
      </c>
      <c r="J2593" s="4">
        <v>44781.919999999998</v>
      </c>
      <c r="K2593" s="4">
        <v>481.12</v>
      </c>
      <c r="L2593" s="4">
        <v>1155.82</v>
      </c>
      <c r="M2593" s="4">
        <v>1224.29</v>
      </c>
      <c r="N2593" s="4">
        <v>30679.77</v>
      </c>
      <c r="O2593" s="4">
        <v>33541</v>
      </c>
      <c r="P2593" s="4">
        <v>11240.92</v>
      </c>
    </row>
    <row r="2594" spans="1:16" ht="18" customHeight="1" x14ac:dyDescent="0.25">
      <c r="A2594" s="6">
        <f>1+A2593</f>
        <v>2585</v>
      </c>
      <c r="B2594" s="6" t="s">
        <v>15</v>
      </c>
      <c r="C2594" s="2" t="s">
        <v>3733</v>
      </c>
      <c r="D2594" s="2" t="s">
        <v>331</v>
      </c>
      <c r="E2594" s="2" t="s">
        <v>872</v>
      </c>
      <c r="F2594" s="2" t="s">
        <v>19</v>
      </c>
      <c r="G2594" s="3">
        <v>38497</v>
      </c>
      <c r="H2594" s="4">
        <v>40272.61</v>
      </c>
      <c r="I2594" s="4">
        <v>9029.07</v>
      </c>
      <c r="J2594" s="4">
        <v>49301.68</v>
      </c>
      <c r="K2594" s="4">
        <v>481.12</v>
      </c>
      <c r="L2594" s="4">
        <v>1155.82</v>
      </c>
      <c r="M2594" s="4">
        <v>1224.29</v>
      </c>
      <c r="N2594" s="4">
        <v>33074.39</v>
      </c>
      <c r="O2594" s="4">
        <v>35935.620000000003</v>
      </c>
      <c r="P2594" s="4">
        <v>13366.06</v>
      </c>
    </row>
    <row r="2595" spans="1:16" ht="18" customHeight="1" x14ac:dyDescent="0.25">
      <c r="A2595" s="6">
        <f>1+A2594</f>
        <v>2586</v>
      </c>
      <c r="B2595" s="6" t="s">
        <v>15</v>
      </c>
      <c r="C2595" s="2" t="s">
        <v>1741</v>
      </c>
      <c r="D2595" s="2" t="s">
        <v>331</v>
      </c>
      <c r="E2595" s="2" t="s">
        <v>872</v>
      </c>
      <c r="F2595" s="2" t="s">
        <v>19</v>
      </c>
      <c r="G2595" s="3">
        <v>38412</v>
      </c>
      <c r="H2595" s="4">
        <v>40272.44</v>
      </c>
      <c r="I2595" s="4">
        <v>0</v>
      </c>
      <c r="J2595" s="4">
        <v>40272.44</v>
      </c>
      <c r="K2595" s="4">
        <v>481.1</v>
      </c>
      <c r="L2595" s="4">
        <v>1155.82</v>
      </c>
      <c r="M2595" s="4">
        <v>1224.28</v>
      </c>
      <c r="N2595" s="4">
        <v>36953.56</v>
      </c>
      <c r="O2595" s="4">
        <v>39814.76</v>
      </c>
      <c r="P2595" s="4">
        <v>457.68</v>
      </c>
    </row>
    <row r="2596" spans="1:16" ht="18" customHeight="1" x14ac:dyDescent="0.25">
      <c r="A2596" s="6">
        <f>1+A2595</f>
        <v>2587</v>
      </c>
      <c r="B2596" s="6" t="s">
        <v>30</v>
      </c>
      <c r="C2596" s="2" t="s">
        <v>3374</v>
      </c>
      <c r="D2596" s="2" t="s">
        <v>331</v>
      </c>
      <c r="E2596" s="2" t="s">
        <v>872</v>
      </c>
      <c r="F2596" s="2" t="s">
        <v>19</v>
      </c>
      <c r="G2596" s="3">
        <v>37629</v>
      </c>
      <c r="H2596" s="4">
        <v>40272.230000000003</v>
      </c>
      <c r="I2596" s="4">
        <v>0</v>
      </c>
      <c r="J2596" s="4">
        <v>40272.230000000003</v>
      </c>
      <c r="K2596" s="4">
        <v>481.07</v>
      </c>
      <c r="L2596" s="4">
        <v>1155.81</v>
      </c>
      <c r="M2596" s="4">
        <v>1224.28</v>
      </c>
      <c r="N2596" s="4">
        <v>37410.07</v>
      </c>
      <c r="O2596" s="4">
        <v>40271.230000000003</v>
      </c>
      <c r="P2596" s="4">
        <v>1</v>
      </c>
    </row>
    <row r="2597" spans="1:16" ht="18" customHeight="1" x14ac:dyDescent="0.25">
      <c r="A2597" s="6">
        <f>1+A2596</f>
        <v>2588</v>
      </c>
      <c r="B2597" s="6" t="s">
        <v>30</v>
      </c>
      <c r="C2597" s="2" t="s">
        <v>3550</v>
      </c>
      <c r="D2597" s="2" t="s">
        <v>174</v>
      </c>
      <c r="E2597" s="2" t="s">
        <v>499</v>
      </c>
      <c r="F2597" s="2" t="s">
        <v>19</v>
      </c>
      <c r="G2597" s="3">
        <v>38484</v>
      </c>
      <c r="H2597" s="4">
        <v>40271.64</v>
      </c>
      <c r="I2597" s="4">
        <v>0</v>
      </c>
      <c r="J2597" s="4">
        <v>40271.64</v>
      </c>
      <c r="K2597" s="4">
        <v>480.99</v>
      </c>
      <c r="L2597" s="4">
        <v>1155.8</v>
      </c>
      <c r="M2597" s="4">
        <v>1224.26</v>
      </c>
      <c r="N2597" s="4">
        <v>28406.12</v>
      </c>
      <c r="O2597" s="4">
        <v>31267.17</v>
      </c>
      <c r="P2597" s="4">
        <v>9004.4699999999993</v>
      </c>
    </row>
    <row r="2598" spans="1:16" ht="18" customHeight="1" x14ac:dyDescent="0.25">
      <c r="A2598" s="6">
        <f>1+A2597</f>
        <v>2589</v>
      </c>
      <c r="B2598" s="6" t="s">
        <v>15</v>
      </c>
      <c r="C2598" s="2" t="s">
        <v>1518</v>
      </c>
      <c r="D2598" s="2" t="s">
        <v>25</v>
      </c>
      <c r="E2598" s="2" t="s">
        <v>1519</v>
      </c>
      <c r="F2598" s="2" t="s">
        <v>19</v>
      </c>
      <c r="G2598" s="3">
        <v>38596</v>
      </c>
      <c r="H2598" s="4">
        <v>40271.22</v>
      </c>
      <c r="I2598" s="4">
        <v>9073.0300000000007</v>
      </c>
      <c r="J2598" s="4">
        <v>49344.25</v>
      </c>
      <c r="K2598" s="4">
        <v>480.93</v>
      </c>
      <c r="L2598" s="4">
        <v>1155.78</v>
      </c>
      <c r="M2598" s="4">
        <v>1224.25</v>
      </c>
      <c r="N2598" s="4">
        <v>37674.559999999998</v>
      </c>
      <c r="O2598" s="4">
        <v>40535.519999999997</v>
      </c>
      <c r="P2598" s="4">
        <v>8808.73</v>
      </c>
    </row>
    <row r="2599" spans="1:16" ht="18" customHeight="1" x14ac:dyDescent="0.25">
      <c r="A2599" s="6">
        <f>1+A2598</f>
        <v>2590</v>
      </c>
      <c r="B2599" s="6" t="s">
        <v>15</v>
      </c>
      <c r="C2599" s="2" t="s">
        <v>1694</v>
      </c>
      <c r="D2599" s="2" t="s">
        <v>174</v>
      </c>
      <c r="E2599" s="2" t="s">
        <v>499</v>
      </c>
      <c r="F2599" s="2" t="s">
        <v>19</v>
      </c>
      <c r="G2599" s="3">
        <v>38611</v>
      </c>
      <c r="H2599" s="4">
        <v>40270.839999999997</v>
      </c>
      <c r="I2599" s="4">
        <v>0</v>
      </c>
      <c r="J2599" s="4">
        <v>40270.839999999997</v>
      </c>
      <c r="K2599" s="4">
        <v>480.87</v>
      </c>
      <c r="L2599" s="4">
        <v>1155.77</v>
      </c>
      <c r="M2599" s="4">
        <v>1224.23</v>
      </c>
      <c r="N2599" s="4">
        <v>25197.64</v>
      </c>
      <c r="O2599" s="4">
        <v>28058.51</v>
      </c>
      <c r="P2599" s="4">
        <v>12212.33</v>
      </c>
    </row>
    <row r="2600" spans="1:16" ht="18" customHeight="1" x14ac:dyDescent="0.25">
      <c r="A2600" s="6">
        <f>1+A2599</f>
        <v>2591</v>
      </c>
      <c r="B2600" s="6" t="s">
        <v>30</v>
      </c>
      <c r="C2600" s="2" t="s">
        <v>1834</v>
      </c>
      <c r="D2600" s="2" t="s">
        <v>174</v>
      </c>
      <c r="E2600" s="2" t="s">
        <v>499</v>
      </c>
      <c r="F2600" s="2" t="s">
        <v>19</v>
      </c>
      <c r="G2600" s="3">
        <v>39022</v>
      </c>
      <c r="H2600" s="4">
        <v>40252.9</v>
      </c>
      <c r="I2600" s="4">
        <v>0</v>
      </c>
      <c r="J2600" s="4">
        <v>40252.9</v>
      </c>
      <c r="K2600" s="4">
        <v>478.34</v>
      </c>
      <c r="L2600" s="4">
        <v>1155.26</v>
      </c>
      <c r="M2600" s="4">
        <v>1223.69</v>
      </c>
      <c r="N2600" s="4">
        <v>37394.61</v>
      </c>
      <c r="O2600" s="4">
        <v>40251.9</v>
      </c>
      <c r="P2600" s="4">
        <v>1</v>
      </c>
    </row>
    <row r="2601" spans="1:16" ht="18" customHeight="1" x14ac:dyDescent="0.25">
      <c r="A2601" s="6">
        <f>1+A2600</f>
        <v>2592</v>
      </c>
      <c r="B2601" s="6" t="s">
        <v>15</v>
      </c>
      <c r="C2601" s="2" t="s">
        <v>3354</v>
      </c>
      <c r="D2601" s="2" t="s">
        <v>331</v>
      </c>
      <c r="E2601" s="2" t="s">
        <v>872</v>
      </c>
      <c r="F2601" s="2" t="s">
        <v>19</v>
      </c>
      <c r="G2601" s="3">
        <v>38138</v>
      </c>
      <c r="H2601" s="4">
        <v>40252.89</v>
      </c>
      <c r="I2601" s="4">
        <v>0</v>
      </c>
      <c r="J2601" s="4">
        <v>40252.89</v>
      </c>
      <c r="K2601" s="4">
        <v>478.34</v>
      </c>
      <c r="L2601" s="4">
        <v>1155.26</v>
      </c>
      <c r="M2601" s="4">
        <v>1223.69</v>
      </c>
      <c r="N2601" s="4">
        <v>31358.87</v>
      </c>
      <c r="O2601" s="4">
        <v>34216.160000000003</v>
      </c>
      <c r="P2601" s="4">
        <v>6036.73</v>
      </c>
    </row>
    <row r="2602" spans="1:16" ht="18" customHeight="1" x14ac:dyDescent="0.25">
      <c r="A2602" s="6">
        <f>1+A2601</f>
        <v>2593</v>
      </c>
      <c r="B2602" s="6" t="s">
        <v>15</v>
      </c>
      <c r="C2602" s="2" t="s">
        <v>1948</v>
      </c>
      <c r="D2602" s="2" t="s">
        <v>113</v>
      </c>
      <c r="E2602" s="2" t="s">
        <v>680</v>
      </c>
      <c r="F2602" s="2" t="s">
        <v>19</v>
      </c>
      <c r="G2602" s="3">
        <v>39043</v>
      </c>
      <c r="H2602" s="4">
        <v>40252.83</v>
      </c>
      <c r="I2602" s="4">
        <v>7618</v>
      </c>
      <c r="J2602" s="4">
        <v>47870.83</v>
      </c>
      <c r="K2602" s="4">
        <v>478.33</v>
      </c>
      <c r="L2602" s="4">
        <v>1155.26</v>
      </c>
      <c r="M2602" s="4">
        <v>1223.69</v>
      </c>
      <c r="N2602" s="4">
        <v>31647.599999999999</v>
      </c>
      <c r="O2602" s="4">
        <v>34504.879999999997</v>
      </c>
      <c r="P2602" s="4">
        <v>13365.95</v>
      </c>
    </row>
    <row r="2603" spans="1:16" ht="18" customHeight="1" x14ac:dyDescent="0.25">
      <c r="A2603" s="6">
        <f>1+A2602</f>
        <v>2594</v>
      </c>
      <c r="B2603" s="6" t="s">
        <v>30</v>
      </c>
      <c r="C2603" s="2" t="s">
        <v>2850</v>
      </c>
      <c r="D2603" s="2" t="s">
        <v>640</v>
      </c>
      <c r="E2603" s="2" t="s">
        <v>212</v>
      </c>
      <c r="F2603" s="2" t="s">
        <v>19</v>
      </c>
      <c r="G2603" s="3">
        <v>39047</v>
      </c>
      <c r="H2603" s="4">
        <v>40252.730000000003</v>
      </c>
      <c r="I2603" s="4">
        <v>0</v>
      </c>
      <c r="J2603" s="4">
        <v>40252.730000000003</v>
      </c>
      <c r="K2603" s="4">
        <v>478.32</v>
      </c>
      <c r="L2603" s="4">
        <v>1155.25</v>
      </c>
      <c r="M2603" s="4">
        <v>1223.68</v>
      </c>
      <c r="N2603" s="4">
        <v>15981.07</v>
      </c>
      <c r="O2603" s="4">
        <v>18838.32</v>
      </c>
      <c r="P2603" s="4">
        <v>21414.41</v>
      </c>
    </row>
    <row r="2604" spans="1:16" ht="18" customHeight="1" x14ac:dyDescent="0.25">
      <c r="A2604" s="6">
        <f>1+A2603</f>
        <v>2595</v>
      </c>
      <c r="B2604" s="6" t="s">
        <v>30</v>
      </c>
      <c r="C2604" s="2" t="s">
        <v>3137</v>
      </c>
      <c r="D2604" s="2" t="s">
        <v>82</v>
      </c>
      <c r="E2604" s="2" t="s">
        <v>872</v>
      </c>
      <c r="F2604" s="2" t="s">
        <v>19</v>
      </c>
      <c r="G2604" s="3">
        <v>38961</v>
      </c>
      <c r="H2604" s="4">
        <v>40252.39</v>
      </c>
      <c r="I2604" s="4">
        <v>0</v>
      </c>
      <c r="J2604" s="4">
        <v>40252.39</v>
      </c>
      <c r="K2604" s="4">
        <v>478.27</v>
      </c>
      <c r="L2604" s="4">
        <v>1155.24</v>
      </c>
      <c r="M2604" s="4">
        <v>1223.67</v>
      </c>
      <c r="N2604" s="4">
        <v>701</v>
      </c>
      <c r="O2604" s="4">
        <v>3558.18</v>
      </c>
      <c r="P2604" s="4">
        <v>36694.21</v>
      </c>
    </row>
    <row r="2605" spans="1:16" ht="18" customHeight="1" x14ac:dyDescent="0.25">
      <c r="A2605" s="6">
        <f>1+A2604</f>
        <v>2596</v>
      </c>
      <c r="B2605" s="6" t="s">
        <v>15</v>
      </c>
      <c r="C2605" s="2" t="s">
        <v>3181</v>
      </c>
      <c r="D2605" s="2" t="s">
        <v>82</v>
      </c>
      <c r="E2605" s="2" t="s">
        <v>499</v>
      </c>
      <c r="F2605" s="2" t="s">
        <v>19</v>
      </c>
      <c r="G2605" s="3">
        <v>39002</v>
      </c>
      <c r="H2605" s="4">
        <v>40252.39</v>
      </c>
      <c r="I2605" s="4">
        <v>0</v>
      </c>
      <c r="J2605" s="4">
        <v>40252.39</v>
      </c>
      <c r="K2605" s="4">
        <v>478.27</v>
      </c>
      <c r="L2605" s="4">
        <v>1155.24</v>
      </c>
      <c r="M2605" s="4">
        <v>1223.67</v>
      </c>
      <c r="N2605" s="4">
        <v>37394.21</v>
      </c>
      <c r="O2605" s="4">
        <v>40251.39</v>
      </c>
      <c r="P2605" s="4">
        <v>1</v>
      </c>
    </row>
    <row r="2606" spans="1:16" ht="18" customHeight="1" x14ac:dyDescent="0.25">
      <c r="A2606" s="6">
        <f>1+A2605</f>
        <v>2597</v>
      </c>
      <c r="B2606" s="6" t="s">
        <v>30</v>
      </c>
      <c r="C2606" s="2" t="s">
        <v>1870</v>
      </c>
      <c r="D2606" s="2" t="s">
        <v>174</v>
      </c>
      <c r="E2606" s="2" t="s">
        <v>499</v>
      </c>
      <c r="F2606" s="2" t="s">
        <v>19</v>
      </c>
      <c r="G2606" s="3">
        <v>38782</v>
      </c>
      <c r="H2606" s="4">
        <v>40252.199999999997</v>
      </c>
      <c r="I2606" s="4">
        <v>4501.78</v>
      </c>
      <c r="J2606" s="4">
        <v>44753.98</v>
      </c>
      <c r="K2606" s="4">
        <v>478.24</v>
      </c>
      <c r="L2606" s="4">
        <v>1155.24</v>
      </c>
      <c r="M2606" s="4">
        <v>1223.67</v>
      </c>
      <c r="N2606" s="4">
        <v>35275.760000000002</v>
      </c>
      <c r="O2606" s="4">
        <v>38132.910000000003</v>
      </c>
      <c r="P2606" s="4">
        <v>6621.07</v>
      </c>
    </row>
    <row r="2607" spans="1:16" ht="18" customHeight="1" x14ac:dyDescent="0.25">
      <c r="A2607" s="6">
        <f>1+A2606</f>
        <v>2598</v>
      </c>
      <c r="B2607" s="6" t="s">
        <v>30</v>
      </c>
      <c r="C2607" s="2" t="s">
        <v>2848</v>
      </c>
      <c r="D2607" s="2" t="s">
        <v>640</v>
      </c>
      <c r="E2607" s="2" t="s">
        <v>872</v>
      </c>
      <c r="F2607" s="2" t="s">
        <v>19</v>
      </c>
      <c r="G2607" s="3">
        <v>38963</v>
      </c>
      <c r="H2607" s="4">
        <v>40252.199999999997</v>
      </c>
      <c r="I2607" s="4">
        <v>0</v>
      </c>
      <c r="J2607" s="4">
        <v>40252.199999999997</v>
      </c>
      <c r="K2607" s="4">
        <v>478.24</v>
      </c>
      <c r="L2607" s="4">
        <v>1155.24</v>
      </c>
      <c r="M2607" s="4">
        <v>1223.67</v>
      </c>
      <c r="N2607" s="4">
        <v>23603.75</v>
      </c>
      <c r="O2607" s="4">
        <v>26460.9</v>
      </c>
      <c r="P2607" s="4">
        <v>13791.3</v>
      </c>
    </row>
    <row r="2608" spans="1:16" ht="18" customHeight="1" x14ac:dyDescent="0.25">
      <c r="A2608" s="6">
        <f>1+A2607</f>
        <v>2599</v>
      </c>
      <c r="B2608" s="6" t="s">
        <v>15</v>
      </c>
      <c r="C2608" s="2" t="s">
        <v>3403</v>
      </c>
      <c r="D2608" s="2" t="s">
        <v>783</v>
      </c>
      <c r="E2608" s="2" t="s">
        <v>604</v>
      </c>
      <c r="F2608" s="2" t="s">
        <v>19</v>
      </c>
      <c r="G2608" s="3">
        <v>38108</v>
      </c>
      <c r="H2608" s="4">
        <v>40251.85</v>
      </c>
      <c r="I2608" s="4">
        <v>0</v>
      </c>
      <c r="J2608" s="4">
        <v>40251.85</v>
      </c>
      <c r="K2608" s="4">
        <v>478.19</v>
      </c>
      <c r="L2608" s="4">
        <v>1155.23</v>
      </c>
      <c r="M2608" s="4">
        <v>1223.6600000000001</v>
      </c>
      <c r="N2608" s="4">
        <v>14083.45</v>
      </c>
      <c r="O2608" s="4">
        <v>16940.53</v>
      </c>
      <c r="P2608" s="4">
        <v>23311.32</v>
      </c>
    </row>
    <row r="2609" spans="1:16" ht="18" customHeight="1" x14ac:dyDescent="0.25">
      <c r="A2609" s="6">
        <f>1+A2608</f>
        <v>2600</v>
      </c>
      <c r="B2609" s="6" t="s">
        <v>15</v>
      </c>
      <c r="C2609" s="2" t="s">
        <v>3318</v>
      </c>
      <c r="D2609" s="2" t="s">
        <v>214</v>
      </c>
      <c r="E2609" s="2" t="s">
        <v>680</v>
      </c>
      <c r="F2609" s="2" t="s">
        <v>19</v>
      </c>
      <c r="G2609" s="3">
        <v>38903</v>
      </c>
      <c r="H2609" s="4">
        <v>40251.4</v>
      </c>
      <c r="I2609" s="4">
        <v>14034</v>
      </c>
      <c r="J2609" s="4">
        <v>54285.4</v>
      </c>
      <c r="K2609" s="4">
        <v>478.13</v>
      </c>
      <c r="L2609" s="4">
        <v>1155.22</v>
      </c>
      <c r="M2609" s="4">
        <v>1223.6400000000001</v>
      </c>
      <c r="N2609" s="4">
        <v>23883.65</v>
      </c>
      <c r="O2609" s="4">
        <v>26740.639999999999</v>
      </c>
      <c r="P2609" s="4">
        <v>27544.76</v>
      </c>
    </row>
    <row r="2610" spans="1:16" ht="18" customHeight="1" x14ac:dyDescent="0.25">
      <c r="A2610" s="6">
        <f>1+A2609</f>
        <v>2601</v>
      </c>
      <c r="B2610" s="6" t="s">
        <v>30</v>
      </c>
      <c r="C2610" s="2" t="s">
        <v>3521</v>
      </c>
      <c r="D2610" s="2" t="s">
        <v>104</v>
      </c>
      <c r="E2610" s="2" t="s">
        <v>872</v>
      </c>
      <c r="F2610" s="2" t="s">
        <v>19</v>
      </c>
      <c r="G2610" s="3">
        <v>39307</v>
      </c>
      <c r="H2610" s="4">
        <v>40251.39</v>
      </c>
      <c r="I2610" s="4">
        <v>0</v>
      </c>
      <c r="J2610" s="4">
        <v>40251.39</v>
      </c>
      <c r="K2610" s="4">
        <v>478.13</v>
      </c>
      <c r="L2610" s="4">
        <v>1155.21</v>
      </c>
      <c r="M2610" s="4">
        <v>1223.6400000000001</v>
      </c>
      <c r="N2610" s="4">
        <v>24420.16</v>
      </c>
      <c r="O2610" s="4">
        <v>27277.14</v>
      </c>
      <c r="P2610" s="4">
        <v>12974.25</v>
      </c>
    </row>
    <row r="2611" spans="1:16" ht="18" customHeight="1" x14ac:dyDescent="0.25">
      <c r="A2611" s="6">
        <f>1+A2610</f>
        <v>2602</v>
      </c>
      <c r="B2611" s="6" t="s">
        <v>15</v>
      </c>
      <c r="C2611" s="2" t="s">
        <v>3152</v>
      </c>
      <c r="D2611" s="2" t="s">
        <v>82</v>
      </c>
      <c r="E2611" s="2" t="s">
        <v>604</v>
      </c>
      <c r="F2611" s="2" t="s">
        <v>19</v>
      </c>
      <c r="G2611" s="3">
        <v>38607</v>
      </c>
      <c r="H2611" s="4">
        <v>40250.5</v>
      </c>
      <c r="I2611" s="4">
        <v>0</v>
      </c>
      <c r="J2611" s="4">
        <v>40250.5</v>
      </c>
      <c r="K2611" s="4">
        <v>478</v>
      </c>
      <c r="L2611" s="4">
        <v>1155.19</v>
      </c>
      <c r="M2611" s="4">
        <v>1223.6199999999999</v>
      </c>
      <c r="N2611" s="4">
        <v>27124.61</v>
      </c>
      <c r="O2611" s="4">
        <v>29981.42</v>
      </c>
      <c r="P2611" s="4">
        <v>10269.08</v>
      </c>
    </row>
    <row r="2612" spans="1:16" ht="18" customHeight="1" x14ac:dyDescent="0.25">
      <c r="A2612" s="6">
        <f>1+A2611</f>
        <v>2603</v>
      </c>
      <c r="B2612" s="6" t="s">
        <v>15</v>
      </c>
      <c r="C2612" s="2" t="s">
        <v>3501</v>
      </c>
      <c r="D2612" s="2" t="s">
        <v>195</v>
      </c>
      <c r="E2612" s="2" t="s">
        <v>447</v>
      </c>
      <c r="F2612" s="2" t="s">
        <v>19</v>
      </c>
      <c r="G2612" s="3">
        <v>38370</v>
      </c>
      <c r="H2612" s="4">
        <v>40250.25</v>
      </c>
      <c r="I2612" s="4">
        <v>30094.65</v>
      </c>
      <c r="J2612" s="4">
        <v>70344.899999999994</v>
      </c>
      <c r="K2612" s="4">
        <v>477.97</v>
      </c>
      <c r="L2612" s="4">
        <v>1155.18</v>
      </c>
      <c r="M2612" s="4">
        <v>1223.6099999999999</v>
      </c>
      <c r="N2612" s="4">
        <v>31135.59</v>
      </c>
      <c r="O2612" s="4">
        <v>33992.35</v>
      </c>
      <c r="P2612" s="4">
        <v>36352.550000000003</v>
      </c>
    </row>
    <row r="2613" spans="1:16" ht="18" customHeight="1" x14ac:dyDescent="0.25">
      <c r="A2613" s="6">
        <f>1+A2612</f>
        <v>2604</v>
      </c>
      <c r="B2613" s="6" t="s">
        <v>30</v>
      </c>
      <c r="C2613" s="2" t="s">
        <v>1773</v>
      </c>
      <c r="D2613" s="2" t="s">
        <v>161</v>
      </c>
      <c r="E2613" s="2" t="s">
        <v>499</v>
      </c>
      <c r="F2613" s="2" t="s">
        <v>19</v>
      </c>
      <c r="G2613" s="3">
        <v>39006</v>
      </c>
      <c r="H2613" s="4">
        <v>40245.99</v>
      </c>
      <c r="I2613" s="4">
        <v>0</v>
      </c>
      <c r="J2613" s="4">
        <v>40245.99</v>
      </c>
      <c r="K2613" s="4">
        <v>477.37</v>
      </c>
      <c r="L2613" s="4">
        <v>1155.06</v>
      </c>
      <c r="M2613" s="4">
        <v>1223.48</v>
      </c>
      <c r="N2613" s="4">
        <v>33446.980000000003</v>
      </c>
      <c r="O2613" s="4">
        <v>36302.89</v>
      </c>
      <c r="P2613" s="4">
        <v>3943.1</v>
      </c>
    </row>
    <row r="2614" spans="1:16" ht="18" customHeight="1" x14ac:dyDescent="0.25">
      <c r="A2614" s="6">
        <f>1+A2613</f>
        <v>2605</v>
      </c>
      <c r="B2614" s="6" t="s">
        <v>15</v>
      </c>
      <c r="C2614" s="2" t="s">
        <v>1534</v>
      </c>
      <c r="D2614" s="2" t="s">
        <v>161</v>
      </c>
      <c r="E2614" s="2" t="s">
        <v>499</v>
      </c>
      <c r="F2614" s="2" t="s">
        <v>19</v>
      </c>
      <c r="G2614" s="3">
        <v>38838</v>
      </c>
      <c r="H2614" s="4">
        <v>40245.43</v>
      </c>
      <c r="I2614" s="4">
        <v>0</v>
      </c>
      <c r="J2614" s="4">
        <v>40245.43</v>
      </c>
      <c r="K2614" s="4">
        <v>477.29</v>
      </c>
      <c r="L2614" s="4">
        <v>1155.04</v>
      </c>
      <c r="M2614" s="4">
        <v>1223.46</v>
      </c>
      <c r="N2614" s="4">
        <v>21348.47</v>
      </c>
      <c r="O2614" s="4">
        <v>24204.26</v>
      </c>
      <c r="P2614" s="4">
        <v>16041.17</v>
      </c>
    </row>
    <row r="2615" spans="1:16" ht="18" customHeight="1" x14ac:dyDescent="0.25">
      <c r="A2615" s="6">
        <f>1+A2614</f>
        <v>2606</v>
      </c>
      <c r="B2615" s="6" t="s">
        <v>30</v>
      </c>
      <c r="C2615" s="2" t="s">
        <v>3168</v>
      </c>
      <c r="D2615" s="2" t="s">
        <v>82</v>
      </c>
      <c r="E2615" s="2" t="s">
        <v>848</v>
      </c>
      <c r="F2615" s="2" t="s">
        <v>19</v>
      </c>
      <c r="G2615" s="3">
        <v>38777</v>
      </c>
      <c r="H2615" s="4">
        <v>40245.43</v>
      </c>
      <c r="I2615" s="4">
        <v>0</v>
      </c>
      <c r="J2615" s="4">
        <v>40245.43</v>
      </c>
      <c r="K2615" s="4">
        <v>477.29</v>
      </c>
      <c r="L2615" s="4">
        <v>1155.04</v>
      </c>
      <c r="M2615" s="4">
        <v>1223.46</v>
      </c>
      <c r="N2615" s="4">
        <v>33890.99</v>
      </c>
      <c r="O2615" s="4">
        <v>36746.78</v>
      </c>
      <c r="P2615" s="4">
        <v>3498.65</v>
      </c>
    </row>
    <row r="2616" spans="1:16" ht="18" customHeight="1" x14ac:dyDescent="0.25">
      <c r="A2616" s="6">
        <f>1+A2615</f>
        <v>2607</v>
      </c>
      <c r="B2616" s="6" t="s">
        <v>30</v>
      </c>
      <c r="C2616" s="2" t="s">
        <v>1797</v>
      </c>
      <c r="D2616" s="2" t="s">
        <v>174</v>
      </c>
      <c r="E2616" s="2" t="s">
        <v>499</v>
      </c>
      <c r="F2616" s="2" t="s">
        <v>19</v>
      </c>
      <c r="G2616" s="3">
        <v>39011</v>
      </c>
      <c r="H2616" s="4">
        <v>40244.39</v>
      </c>
      <c r="I2616" s="4">
        <v>0</v>
      </c>
      <c r="J2616" s="4">
        <v>40244.39</v>
      </c>
      <c r="K2616" s="4">
        <v>477.14</v>
      </c>
      <c r="L2616" s="4">
        <v>1155.01</v>
      </c>
      <c r="M2616" s="4">
        <v>1223.43</v>
      </c>
      <c r="N2616" s="4">
        <v>37387.81</v>
      </c>
      <c r="O2616" s="4">
        <v>40243.39</v>
      </c>
      <c r="P2616" s="4">
        <v>1</v>
      </c>
    </row>
    <row r="2617" spans="1:16" ht="18" customHeight="1" x14ac:dyDescent="0.25">
      <c r="A2617" s="6">
        <f>1+A2616</f>
        <v>2608</v>
      </c>
      <c r="B2617" s="6" t="s">
        <v>15</v>
      </c>
      <c r="C2617" s="2" t="s">
        <v>1926</v>
      </c>
      <c r="D2617" s="2" t="s">
        <v>174</v>
      </c>
      <c r="E2617" s="2" t="s">
        <v>499</v>
      </c>
      <c r="F2617" s="2" t="s">
        <v>19</v>
      </c>
      <c r="G2617" s="3">
        <v>38796</v>
      </c>
      <c r="H2617" s="4">
        <v>40244.39</v>
      </c>
      <c r="I2617" s="4">
        <v>0</v>
      </c>
      <c r="J2617" s="4">
        <v>40244.39</v>
      </c>
      <c r="K2617" s="4">
        <v>477.14</v>
      </c>
      <c r="L2617" s="4">
        <v>1155.01</v>
      </c>
      <c r="M2617" s="4">
        <v>1223.43</v>
      </c>
      <c r="N2617" s="4">
        <v>33983.89</v>
      </c>
      <c r="O2617" s="4">
        <v>36839.47</v>
      </c>
      <c r="P2617" s="4">
        <v>3404.92</v>
      </c>
    </row>
    <row r="2618" spans="1:16" ht="18" customHeight="1" x14ac:dyDescent="0.25">
      <c r="A2618" s="6">
        <f>1+A2617</f>
        <v>2609</v>
      </c>
      <c r="B2618" s="6" t="s">
        <v>15</v>
      </c>
      <c r="C2618" s="2" t="s">
        <v>1738</v>
      </c>
      <c r="D2618" s="2" t="s">
        <v>174</v>
      </c>
      <c r="E2618" s="2" t="s">
        <v>499</v>
      </c>
      <c r="F2618" s="2" t="s">
        <v>19</v>
      </c>
      <c r="G2618" s="3">
        <v>38858</v>
      </c>
      <c r="H2618" s="4">
        <v>40240.15</v>
      </c>
      <c r="I2618" s="4">
        <v>0</v>
      </c>
      <c r="J2618" s="4">
        <v>40240.15</v>
      </c>
      <c r="K2618" s="4">
        <v>476.54</v>
      </c>
      <c r="L2618" s="4">
        <v>1154.8900000000001</v>
      </c>
      <c r="M2618" s="4">
        <v>1223.3</v>
      </c>
      <c r="N2618" s="4">
        <v>15253.83</v>
      </c>
      <c r="O2618" s="4">
        <v>18108.560000000001</v>
      </c>
      <c r="P2618" s="4">
        <v>22131.59</v>
      </c>
    </row>
    <row r="2619" spans="1:16" ht="18" customHeight="1" x14ac:dyDescent="0.25">
      <c r="A2619" s="6">
        <f>1+A2618</f>
        <v>2610</v>
      </c>
      <c r="B2619" s="6" t="s">
        <v>30</v>
      </c>
      <c r="C2619" s="2" t="s">
        <v>1710</v>
      </c>
      <c r="D2619" s="2" t="s">
        <v>161</v>
      </c>
      <c r="E2619" s="2" t="s">
        <v>499</v>
      </c>
      <c r="F2619" s="2" t="s">
        <v>19</v>
      </c>
      <c r="G2619" s="3">
        <v>38783</v>
      </c>
      <c r="H2619" s="4">
        <v>40226.449999999997</v>
      </c>
      <c r="I2619" s="4">
        <v>0</v>
      </c>
      <c r="J2619" s="4">
        <v>40226.449999999997</v>
      </c>
      <c r="K2619" s="4">
        <v>474.61</v>
      </c>
      <c r="L2619" s="4">
        <v>1154.5</v>
      </c>
      <c r="M2619" s="4">
        <v>1222.8800000000001</v>
      </c>
      <c r="N2619" s="4">
        <v>31834.23</v>
      </c>
      <c r="O2619" s="4">
        <v>34686.22</v>
      </c>
      <c r="P2619" s="4">
        <v>5540.23</v>
      </c>
    </row>
    <row r="2620" spans="1:16" ht="18" customHeight="1" x14ac:dyDescent="0.25">
      <c r="A2620" s="6">
        <f>1+A2619</f>
        <v>2611</v>
      </c>
      <c r="B2620" s="6" t="s">
        <v>15</v>
      </c>
      <c r="C2620" s="2" t="s">
        <v>3208</v>
      </c>
      <c r="D2620" s="2" t="s">
        <v>82</v>
      </c>
      <c r="E2620" s="2" t="s">
        <v>680</v>
      </c>
      <c r="F2620" s="2" t="s">
        <v>19</v>
      </c>
      <c r="G2620" s="3">
        <v>38292</v>
      </c>
      <c r="H2620" s="4">
        <v>40225.620000000003</v>
      </c>
      <c r="I2620" s="4">
        <v>4709.25</v>
      </c>
      <c r="J2620" s="4">
        <v>44934.87</v>
      </c>
      <c r="K2620" s="4">
        <v>474.49</v>
      </c>
      <c r="L2620" s="4">
        <v>1154.48</v>
      </c>
      <c r="M2620" s="4">
        <v>1222.8599999999999</v>
      </c>
      <c r="N2620" s="4">
        <v>32544.48</v>
      </c>
      <c r="O2620" s="4">
        <v>35396.31</v>
      </c>
      <c r="P2620" s="4">
        <v>9538.56</v>
      </c>
    </row>
    <row r="2621" spans="1:16" ht="18" customHeight="1" x14ac:dyDescent="0.25">
      <c r="A2621" s="6">
        <f>1+A2620</f>
        <v>2612</v>
      </c>
      <c r="B2621" s="6" t="s">
        <v>30</v>
      </c>
      <c r="C2621" s="2" t="s">
        <v>1739</v>
      </c>
      <c r="D2621" s="2" t="s">
        <v>71</v>
      </c>
      <c r="E2621" s="2" t="s">
        <v>1740</v>
      </c>
      <c r="F2621" s="2" t="s">
        <v>19</v>
      </c>
      <c r="G2621" s="3">
        <v>39335</v>
      </c>
      <c r="H2621" s="4">
        <v>40219.370000000003</v>
      </c>
      <c r="I2621" s="4">
        <v>0</v>
      </c>
      <c r="J2621" s="4">
        <v>40219.370000000003</v>
      </c>
      <c r="K2621" s="4">
        <v>473.61</v>
      </c>
      <c r="L2621" s="4">
        <v>1154.3</v>
      </c>
      <c r="M2621" s="4">
        <v>1222.67</v>
      </c>
      <c r="N2621" s="4">
        <v>32772.46</v>
      </c>
      <c r="O2621" s="4">
        <v>35623.040000000001</v>
      </c>
      <c r="P2621" s="4">
        <v>4596.33</v>
      </c>
    </row>
    <row r="2622" spans="1:16" ht="18" customHeight="1" x14ac:dyDescent="0.25">
      <c r="A2622" s="6">
        <f>1+A2621</f>
        <v>2613</v>
      </c>
      <c r="B2622" s="6" t="s">
        <v>30</v>
      </c>
      <c r="C2622" s="2" t="s">
        <v>1683</v>
      </c>
      <c r="D2622" s="2" t="s">
        <v>1397</v>
      </c>
      <c r="E2622" s="2" t="s">
        <v>872</v>
      </c>
      <c r="F2622" s="2" t="s">
        <v>19</v>
      </c>
      <c r="G2622" s="3">
        <v>38845</v>
      </c>
      <c r="H2622" s="4">
        <v>40219.089999999997</v>
      </c>
      <c r="I2622" s="4">
        <v>0</v>
      </c>
      <c r="J2622" s="4">
        <v>40219.089999999997</v>
      </c>
      <c r="K2622" s="4">
        <v>473.57</v>
      </c>
      <c r="L2622" s="4">
        <v>1154.29</v>
      </c>
      <c r="M2622" s="4">
        <v>1222.6600000000001</v>
      </c>
      <c r="N2622" s="4">
        <v>14450.74</v>
      </c>
      <c r="O2622" s="4">
        <v>17301.259999999998</v>
      </c>
      <c r="P2622" s="4">
        <v>22917.83</v>
      </c>
    </row>
    <row r="2623" spans="1:16" ht="18" customHeight="1" x14ac:dyDescent="0.25">
      <c r="A2623" s="6">
        <f>1+A2622</f>
        <v>2614</v>
      </c>
      <c r="B2623" s="6" t="s">
        <v>15</v>
      </c>
      <c r="C2623" s="2" t="s">
        <v>3206</v>
      </c>
      <c r="D2623" s="2" t="s">
        <v>82</v>
      </c>
      <c r="E2623" s="2" t="s">
        <v>499</v>
      </c>
      <c r="F2623" s="2" t="s">
        <v>19</v>
      </c>
      <c r="G2623" s="3">
        <v>39417</v>
      </c>
      <c r="H2623" s="4">
        <v>40218.980000000003</v>
      </c>
      <c r="I2623" s="4">
        <v>22271.7</v>
      </c>
      <c r="J2623" s="4">
        <v>62490.68</v>
      </c>
      <c r="K2623" s="4">
        <v>473.56</v>
      </c>
      <c r="L2623" s="4">
        <v>1154.28</v>
      </c>
      <c r="M2623" s="4">
        <v>1222.6600000000001</v>
      </c>
      <c r="N2623" s="4">
        <v>19098.490000000002</v>
      </c>
      <c r="O2623" s="4">
        <v>21948.99</v>
      </c>
      <c r="P2623" s="4">
        <v>40541.69</v>
      </c>
    </row>
    <row r="2624" spans="1:16" ht="18" customHeight="1" x14ac:dyDescent="0.25">
      <c r="A2624" s="6">
        <f>1+A2623</f>
        <v>2615</v>
      </c>
      <c r="B2624" s="6" t="s">
        <v>15</v>
      </c>
      <c r="C2624" s="2" t="s">
        <v>1734</v>
      </c>
      <c r="D2624" s="2" t="s">
        <v>561</v>
      </c>
      <c r="E2624" s="2" t="s">
        <v>848</v>
      </c>
      <c r="F2624" s="2" t="s">
        <v>19</v>
      </c>
      <c r="G2624" s="3">
        <v>39363</v>
      </c>
      <c r="H2624" s="4">
        <v>40218.74</v>
      </c>
      <c r="I2624" s="4">
        <v>0</v>
      </c>
      <c r="J2624" s="4">
        <v>40218.74</v>
      </c>
      <c r="K2624" s="4">
        <v>473.52</v>
      </c>
      <c r="L2624" s="4">
        <v>1154.28</v>
      </c>
      <c r="M2624" s="4">
        <v>1222.6500000000001</v>
      </c>
      <c r="N2624" s="4">
        <v>24504.1</v>
      </c>
      <c r="O2624" s="4">
        <v>27354.55</v>
      </c>
      <c r="P2624" s="4">
        <v>12864.19</v>
      </c>
    </row>
    <row r="2625" spans="1:16" ht="18" customHeight="1" x14ac:dyDescent="0.25">
      <c r="A2625" s="6">
        <f>1+A2624</f>
        <v>2616</v>
      </c>
      <c r="B2625" s="6" t="s">
        <v>30</v>
      </c>
      <c r="C2625" s="2" t="s">
        <v>2150</v>
      </c>
      <c r="D2625" s="2" t="s">
        <v>243</v>
      </c>
      <c r="E2625" s="2" t="s">
        <v>499</v>
      </c>
      <c r="F2625" s="2" t="s">
        <v>19</v>
      </c>
      <c r="G2625" s="3">
        <v>39281</v>
      </c>
      <c r="H2625" s="4">
        <v>40218.74</v>
      </c>
      <c r="I2625" s="4">
        <v>0</v>
      </c>
      <c r="J2625" s="4">
        <v>40218.74</v>
      </c>
      <c r="K2625" s="4">
        <v>473.52</v>
      </c>
      <c r="L2625" s="4">
        <v>1154.28</v>
      </c>
      <c r="M2625" s="4">
        <v>1222.6500000000001</v>
      </c>
      <c r="N2625" s="4">
        <v>4311.28</v>
      </c>
      <c r="O2625" s="4">
        <v>7161.73</v>
      </c>
      <c r="P2625" s="4">
        <v>33057.01</v>
      </c>
    </row>
    <row r="2626" spans="1:16" ht="18" customHeight="1" x14ac:dyDescent="0.25">
      <c r="A2626" s="6">
        <f>1+A2625</f>
        <v>2617</v>
      </c>
      <c r="B2626" s="6" t="s">
        <v>30</v>
      </c>
      <c r="C2626" s="2" t="s">
        <v>1666</v>
      </c>
      <c r="D2626" s="2" t="s">
        <v>369</v>
      </c>
      <c r="E2626" s="2" t="s">
        <v>1667</v>
      </c>
      <c r="F2626" s="2" t="s">
        <v>19</v>
      </c>
      <c r="G2626" s="3">
        <v>39196</v>
      </c>
      <c r="H2626" s="4">
        <v>40218.32</v>
      </c>
      <c r="I2626" s="4">
        <v>0</v>
      </c>
      <c r="J2626" s="4">
        <v>40218.32</v>
      </c>
      <c r="K2626" s="4">
        <v>473.46</v>
      </c>
      <c r="L2626" s="4">
        <v>1154.27</v>
      </c>
      <c r="M2626" s="4">
        <v>1222.6400000000001</v>
      </c>
      <c r="N2626" s="4">
        <v>20893</v>
      </c>
      <c r="O2626" s="4">
        <v>23743.37</v>
      </c>
      <c r="P2626" s="4">
        <v>16474.95</v>
      </c>
    </row>
    <row r="2627" spans="1:16" ht="18" customHeight="1" x14ac:dyDescent="0.25">
      <c r="A2627" s="6">
        <f>1+A2626</f>
        <v>2618</v>
      </c>
      <c r="B2627" s="6" t="s">
        <v>30</v>
      </c>
      <c r="C2627" s="2" t="s">
        <v>3194</v>
      </c>
      <c r="D2627" s="2" t="s">
        <v>82</v>
      </c>
      <c r="E2627" s="2" t="s">
        <v>604</v>
      </c>
      <c r="F2627" s="2" t="s">
        <v>19</v>
      </c>
      <c r="G2627" s="3">
        <v>39136</v>
      </c>
      <c r="H2627" s="4">
        <v>40217.94</v>
      </c>
      <c r="I2627" s="4">
        <v>0</v>
      </c>
      <c r="J2627" s="4">
        <v>40217.94</v>
      </c>
      <c r="K2627" s="4">
        <v>473.41</v>
      </c>
      <c r="L2627" s="4">
        <v>1154.25</v>
      </c>
      <c r="M2627" s="4">
        <v>1222.6300000000001</v>
      </c>
      <c r="N2627" s="4">
        <v>30525.58</v>
      </c>
      <c r="O2627" s="4">
        <v>33375.870000000003</v>
      </c>
      <c r="P2627" s="4">
        <v>6842.07</v>
      </c>
    </row>
    <row r="2628" spans="1:16" ht="18" customHeight="1" x14ac:dyDescent="0.25">
      <c r="A2628" s="6">
        <f>1+A2627</f>
        <v>2619</v>
      </c>
      <c r="B2628" s="6" t="s">
        <v>15</v>
      </c>
      <c r="C2628" s="2" t="s">
        <v>3549</v>
      </c>
      <c r="D2628" s="2" t="s">
        <v>174</v>
      </c>
      <c r="E2628" s="2" t="s">
        <v>499</v>
      </c>
      <c r="F2628" s="2" t="s">
        <v>19</v>
      </c>
      <c r="G2628" s="3">
        <v>39042</v>
      </c>
      <c r="H2628" s="4">
        <v>40214.29</v>
      </c>
      <c r="I2628" s="4">
        <v>0</v>
      </c>
      <c r="J2628" s="4">
        <v>40214.29</v>
      </c>
      <c r="K2628" s="4">
        <v>472.89</v>
      </c>
      <c r="L2628" s="4">
        <v>1154.1500000000001</v>
      </c>
      <c r="M2628" s="4">
        <v>1222.51</v>
      </c>
      <c r="N2628" s="4">
        <v>29664.35</v>
      </c>
      <c r="O2628" s="4">
        <v>32513.9</v>
      </c>
      <c r="P2628" s="4">
        <v>7700.39</v>
      </c>
    </row>
    <row r="2629" spans="1:16" ht="18" customHeight="1" x14ac:dyDescent="0.25">
      <c r="A2629" s="6">
        <f>1+A2628</f>
        <v>2620</v>
      </c>
      <c r="B2629" s="6" t="s">
        <v>30</v>
      </c>
      <c r="C2629" s="2" t="s">
        <v>1391</v>
      </c>
      <c r="D2629" s="2" t="s">
        <v>161</v>
      </c>
      <c r="E2629" s="2" t="s">
        <v>872</v>
      </c>
      <c r="F2629" s="2" t="s">
        <v>19</v>
      </c>
      <c r="G2629" s="3">
        <v>38755</v>
      </c>
      <c r="H2629" s="4">
        <v>40213.699999999997</v>
      </c>
      <c r="I2629" s="4">
        <v>0</v>
      </c>
      <c r="J2629" s="4">
        <v>40213.699999999997</v>
      </c>
      <c r="K2629" s="4">
        <v>472.81</v>
      </c>
      <c r="L2629" s="4">
        <v>1154.1300000000001</v>
      </c>
      <c r="M2629" s="4">
        <v>1222.5</v>
      </c>
      <c r="N2629" s="4">
        <v>37363.26</v>
      </c>
      <c r="O2629" s="4">
        <v>40212.699999999997</v>
      </c>
      <c r="P2629" s="4">
        <v>1</v>
      </c>
    </row>
    <row r="2630" spans="1:16" ht="18" customHeight="1" x14ac:dyDescent="0.25">
      <c r="A2630" s="6">
        <f>1+A2629</f>
        <v>2621</v>
      </c>
      <c r="B2630" s="6" t="s">
        <v>30</v>
      </c>
      <c r="C2630" s="2" t="s">
        <v>1896</v>
      </c>
      <c r="D2630" s="2" t="s">
        <v>174</v>
      </c>
      <c r="E2630" s="2" t="s">
        <v>499</v>
      </c>
      <c r="F2630" s="2" t="s">
        <v>19</v>
      </c>
      <c r="G2630" s="3">
        <v>39042</v>
      </c>
      <c r="H2630" s="4">
        <v>40213.699999999997</v>
      </c>
      <c r="I2630" s="4">
        <v>0</v>
      </c>
      <c r="J2630" s="4">
        <v>40213.699999999997</v>
      </c>
      <c r="K2630" s="4">
        <v>472.81</v>
      </c>
      <c r="L2630" s="4">
        <v>1154.1300000000001</v>
      </c>
      <c r="M2630" s="4">
        <v>1222.5</v>
      </c>
      <c r="N2630" s="4">
        <v>29086.97</v>
      </c>
      <c r="O2630" s="4">
        <v>31936.41</v>
      </c>
      <c r="P2630" s="4">
        <v>8277.2900000000009</v>
      </c>
    </row>
    <row r="2631" spans="1:16" ht="18" customHeight="1" x14ac:dyDescent="0.25">
      <c r="A2631" s="6">
        <f>1+A2630</f>
        <v>2622</v>
      </c>
      <c r="B2631" s="6" t="s">
        <v>15</v>
      </c>
      <c r="C2631" s="2" t="s">
        <v>2875</v>
      </c>
      <c r="D2631" s="2" t="s">
        <v>640</v>
      </c>
      <c r="E2631" s="2" t="s">
        <v>680</v>
      </c>
      <c r="F2631" s="2" t="s">
        <v>19</v>
      </c>
      <c r="G2631" s="3">
        <v>39059</v>
      </c>
      <c r="H2631" s="4">
        <v>40208.230000000003</v>
      </c>
      <c r="I2631" s="4">
        <v>25947.78</v>
      </c>
      <c r="J2631" s="4">
        <v>66156.009999999995</v>
      </c>
      <c r="K2631" s="4">
        <v>472.04</v>
      </c>
      <c r="L2631" s="4">
        <v>1153.98</v>
      </c>
      <c r="M2631" s="4">
        <v>1222.33</v>
      </c>
      <c r="N2631" s="4">
        <v>28463.86</v>
      </c>
      <c r="O2631" s="4">
        <v>31312.21</v>
      </c>
      <c r="P2631" s="4">
        <v>34843.800000000003</v>
      </c>
    </row>
    <row r="2632" spans="1:16" ht="18" customHeight="1" x14ac:dyDescent="0.25">
      <c r="A2632" s="6">
        <f>1+A2631</f>
        <v>2623</v>
      </c>
      <c r="B2632" s="6" t="s">
        <v>30</v>
      </c>
      <c r="C2632" s="2" t="s">
        <v>1705</v>
      </c>
      <c r="D2632" s="2" t="s">
        <v>174</v>
      </c>
      <c r="E2632" s="2" t="s">
        <v>499</v>
      </c>
      <c r="F2632" s="2" t="s">
        <v>19</v>
      </c>
      <c r="G2632" s="3">
        <v>38981</v>
      </c>
      <c r="H2632" s="4">
        <v>40207.85</v>
      </c>
      <c r="I2632" s="4">
        <v>0</v>
      </c>
      <c r="J2632" s="4">
        <v>40207.85</v>
      </c>
      <c r="K2632" s="4">
        <v>471.98</v>
      </c>
      <c r="L2632" s="4">
        <v>1153.97</v>
      </c>
      <c r="M2632" s="4">
        <v>1222.32</v>
      </c>
      <c r="N2632" s="4">
        <v>31195.279999999999</v>
      </c>
      <c r="O2632" s="4">
        <v>34043.550000000003</v>
      </c>
      <c r="P2632" s="4">
        <v>6164.3</v>
      </c>
    </row>
    <row r="2633" spans="1:16" ht="18" customHeight="1" x14ac:dyDescent="0.25">
      <c r="A2633" s="6">
        <f>1+A2632</f>
        <v>2624</v>
      </c>
      <c r="B2633" s="6" t="s">
        <v>30</v>
      </c>
      <c r="C2633" s="2" t="s">
        <v>1794</v>
      </c>
      <c r="D2633" s="2" t="s">
        <v>174</v>
      </c>
      <c r="E2633" s="2" t="s">
        <v>499</v>
      </c>
      <c r="F2633" s="2" t="s">
        <v>19</v>
      </c>
      <c r="G2633" s="3">
        <v>38930</v>
      </c>
      <c r="H2633" s="4">
        <v>40207.85</v>
      </c>
      <c r="I2633" s="4">
        <v>4523.51</v>
      </c>
      <c r="J2633" s="4">
        <v>44731.360000000001</v>
      </c>
      <c r="K2633" s="4">
        <v>471.98</v>
      </c>
      <c r="L2633" s="4">
        <v>1153.97</v>
      </c>
      <c r="M2633" s="4">
        <v>1222.32</v>
      </c>
      <c r="N2633" s="4">
        <v>2751</v>
      </c>
      <c r="O2633" s="4">
        <v>5599.27</v>
      </c>
      <c r="P2633" s="4">
        <v>39132.089999999997</v>
      </c>
    </row>
    <row r="2634" spans="1:16" ht="18" customHeight="1" x14ac:dyDescent="0.25">
      <c r="A2634" s="6">
        <f>1+A2633</f>
        <v>2625</v>
      </c>
      <c r="B2634" s="6" t="s">
        <v>15</v>
      </c>
      <c r="C2634" s="2" t="s">
        <v>1774</v>
      </c>
      <c r="D2634" s="2" t="s">
        <v>561</v>
      </c>
      <c r="E2634" s="2" t="s">
        <v>848</v>
      </c>
      <c r="F2634" s="2" t="s">
        <v>19</v>
      </c>
      <c r="G2634" s="3">
        <v>39092</v>
      </c>
      <c r="H2634" s="4">
        <v>40199.65</v>
      </c>
      <c r="I2634" s="4">
        <v>0</v>
      </c>
      <c r="J2634" s="4">
        <v>40199.65</v>
      </c>
      <c r="K2634" s="4">
        <v>470.83</v>
      </c>
      <c r="L2634" s="4">
        <v>1153.73</v>
      </c>
      <c r="M2634" s="4">
        <v>1222.07</v>
      </c>
      <c r="N2634" s="4">
        <v>25519.93</v>
      </c>
      <c r="O2634" s="4">
        <v>28366.560000000001</v>
      </c>
      <c r="P2634" s="4">
        <v>11833.09</v>
      </c>
    </row>
    <row r="2635" spans="1:16" ht="18" customHeight="1" x14ac:dyDescent="0.25">
      <c r="A2635" s="6">
        <f>1+A2634</f>
        <v>2626</v>
      </c>
      <c r="B2635" s="6" t="s">
        <v>15</v>
      </c>
      <c r="C2635" s="2" t="s">
        <v>3190</v>
      </c>
      <c r="D2635" s="2" t="s">
        <v>82</v>
      </c>
      <c r="E2635" s="2" t="s">
        <v>447</v>
      </c>
      <c r="F2635" s="2" t="s">
        <v>19</v>
      </c>
      <c r="G2635" s="3">
        <v>39248</v>
      </c>
      <c r="H2635" s="4">
        <v>40198.85</v>
      </c>
      <c r="I2635" s="4">
        <v>30046</v>
      </c>
      <c r="J2635" s="4">
        <v>70244.850000000006</v>
      </c>
      <c r="K2635" s="4">
        <v>470.71</v>
      </c>
      <c r="L2635" s="4">
        <v>1153.71</v>
      </c>
      <c r="M2635" s="4">
        <v>1222.05</v>
      </c>
      <c r="N2635" s="4">
        <v>67205.81</v>
      </c>
      <c r="O2635" s="4">
        <v>70052.28</v>
      </c>
      <c r="P2635" s="4">
        <v>192.57</v>
      </c>
    </row>
    <row r="2636" spans="1:16" ht="18" customHeight="1" x14ac:dyDescent="0.25">
      <c r="A2636" s="6">
        <f>1+A2635</f>
        <v>2627</v>
      </c>
      <c r="B2636" s="6" t="s">
        <v>30</v>
      </c>
      <c r="C2636" s="2" t="s">
        <v>2331</v>
      </c>
      <c r="D2636" s="2" t="s">
        <v>311</v>
      </c>
      <c r="E2636" s="2" t="s">
        <v>872</v>
      </c>
      <c r="F2636" s="2" t="s">
        <v>19</v>
      </c>
      <c r="G2636" s="3">
        <v>39794</v>
      </c>
      <c r="H2636" s="4">
        <v>40190.269999999997</v>
      </c>
      <c r="I2636" s="4">
        <v>22255.8</v>
      </c>
      <c r="J2636" s="4">
        <v>62446.07</v>
      </c>
      <c r="K2636" s="4">
        <v>469.5</v>
      </c>
      <c r="L2636" s="4">
        <v>1153.46</v>
      </c>
      <c r="M2636" s="4">
        <v>1221.78</v>
      </c>
      <c r="N2636" s="4">
        <v>9014.82</v>
      </c>
      <c r="O2636" s="4">
        <v>11859.56</v>
      </c>
      <c r="P2636" s="4">
        <v>50586.51</v>
      </c>
    </row>
    <row r="2637" spans="1:16" ht="18" customHeight="1" x14ac:dyDescent="0.25">
      <c r="A2637" s="6">
        <f>1+A2636</f>
        <v>2628</v>
      </c>
      <c r="B2637" s="6" t="s">
        <v>30</v>
      </c>
      <c r="C2637" s="2" t="s">
        <v>2829</v>
      </c>
      <c r="D2637" s="2" t="s">
        <v>640</v>
      </c>
      <c r="E2637" s="2" t="s">
        <v>499</v>
      </c>
      <c r="F2637" s="2" t="s">
        <v>19</v>
      </c>
      <c r="G2637" s="3">
        <v>39463</v>
      </c>
      <c r="H2637" s="4">
        <v>40189.65</v>
      </c>
      <c r="I2637" s="4">
        <v>0</v>
      </c>
      <c r="J2637" s="4">
        <v>40189.65</v>
      </c>
      <c r="K2637" s="4">
        <v>469.42</v>
      </c>
      <c r="L2637" s="4">
        <v>1153.44</v>
      </c>
      <c r="M2637" s="4">
        <v>1221.77</v>
      </c>
      <c r="N2637" s="4">
        <v>34069.69</v>
      </c>
      <c r="O2637" s="4">
        <v>36914.32</v>
      </c>
      <c r="P2637" s="4">
        <v>3275.33</v>
      </c>
    </row>
    <row r="2638" spans="1:16" ht="18" customHeight="1" x14ac:dyDescent="0.25">
      <c r="A2638" s="6">
        <f>1+A2637</f>
        <v>2629</v>
      </c>
      <c r="B2638" s="6" t="s">
        <v>30</v>
      </c>
      <c r="C2638" s="2" t="s">
        <v>1999</v>
      </c>
      <c r="D2638" s="2" t="s">
        <v>640</v>
      </c>
      <c r="E2638" s="2" t="s">
        <v>499</v>
      </c>
      <c r="F2638" s="2" t="s">
        <v>19</v>
      </c>
      <c r="G2638" s="3">
        <v>39463</v>
      </c>
      <c r="H2638" s="4">
        <v>40189.230000000003</v>
      </c>
      <c r="I2638" s="4">
        <v>0</v>
      </c>
      <c r="J2638" s="4">
        <v>40189.230000000003</v>
      </c>
      <c r="K2638" s="4">
        <v>469.36</v>
      </c>
      <c r="L2638" s="4">
        <v>1153.43</v>
      </c>
      <c r="M2638" s="4">
        <v>1221.75</v>
      </c>
      <c r="N2638" s="4">
        <v>32312.95</v>
      </c>
      <c r="O2638" s="4">
        <v>35157.49</v>
      </c>
      <c r="P2638" s="4">
        <v>5031.74</v>
      </c>
    </row>
    <row r="2639" spans="1:16" ht="18" customHeight="1" x14ac:dyDescent="0.25">
      <c r="A2639" s="6">
        <f>1+A2638</f>
        <v>2630</v>
      </c>
      <c r="B2639" s="6" t="s">
        <v>15</v>
      </c>
      <c r="C2639" s="2" t="s">
        <v>2108</v>
      </c>
      <c r="D2639" s="2" t="s">
        <v>230</v>
      </c>
      <c r="E2639" s="2" t="s">
        <v>680</v>
      </c>
      <c r="F2639" s="2" t="s">
        <v>19</v>
      </c>
      <c r="G2639" s="3">
        <v>39798</v>
      </c>
      <c r="H2639" s="4">
        <v>40189.230000000003</v>
      </c>
      <c r="I2639" s="4">
        <v>26937.57</v>
      </c>
      <c r="J2639" s="4">
        <v>67126.8</v>
      </c>
      <c r="K2639" s="4">
        <v>469.36</v>
      </c>
      <c r="L2639" s="4">
        <v>1153.43</v>
      </c>
      <c r="M2639" s="4">
        <v>1221.75</v>
      </c>
      <c r="N2639" s="4">
        <v>39439.040000000001</v>
      </c>
      <c r="O2639" s="4">
        <v>42283.58</v>
      </c>
      <c r="P2639" s="4">
        <v>24843.22</v>
      </c>
    </row>
    <row r="2640" spans="1:16" ht="18" customHeight="1" x14ac:dyDescent="0.25">
      <c r="A2640" s="6">
        <f>1+A2639</f>
        <v>2631</v>
      </c>
      <c r="B2640" s="6" t="s">
        <v>30</v>
      </c>
      <c r="C2640" s="2" t="s">
        <v>2036</v>
      </c>
      <c r="D2640" s="2" t="s">
        <v>355</v>
      </c>
      <c r="E2640" s="2" t="s">
        <v>2037</v>
      </c>
      <c r="F2640" s="2" t="s">
        <v>19</v>
      </c>
      <c r="G2640" s="3">
        <v>39630</v>
      </c>
      <c r="H2640" s="4">
        <v>40188.839999999997</v>
      </c>
      <c r="I2640" s="4">
        <v>8993.92</v>
      </c>
      <c r="J2640" s="4">
        <v>49182.76</v>
      </c>
      <c r="K2640" s="4">
        <v>469.3</v>
      </c>
      <c r="L2640" s="4">
        <v>1153.42</v>
      </c>
      <c r="M2640" s="4">
        <v>1221.74</v>
      </c>
      <c r="N2640" s="4">
        <v>17344.240000000002</v>
      </c>
      <c r="O2640" s="4">
        <v>20188.7</v>
      </c>
      <c r="P2640" s="4">
        <v>28994.06</v>
      </c>
    </row>
    <row r="2641" spans="1:16" ht="18" customHeight="1" x14ac:dyDescent="0.25">
      <c r="A2641" s="6">
        <f>1+A2640</f>
        <v>2632</v>
      </c>
      <c r="B2641" s="6" t="s">
        <v>15</v>
      </c>
      <c r="C2641" s="2" t="s">
        <v>2103</v>
      </c>
      <c r="D2641" s="2" t="s">
        <v>174</v>
      </c>
      <c r="E2641" s="2" t="s">
        <v>499</v>
      </c>
      <c r="F2641" s="2" t="s">
        <v>19</v>
      </c>
      <c r="G2641" s="3">
        <v>39580</v>
      </c>
      <c r="H2641" s="4">
        <v>40188.839999999997</v>
      </c>
      <c r="I2641" s="4">
        <v>0</v>
      </c>
      <c r="J2641" s="4">
        <v>40188.839999999997</v>
      </c>
      <c r="K2641" s="4">
        <v>469.3</v>
      </c>
      <c r="L2641" s="4">
        <v>1153.42</v>
      </c>
      <c r="M2641" s="4">
        <v>1221.74</v>
      </c>
      <c r="N2641" s="4">
        <v>37343.379999999997</v>
      </c>
      <c r="O2641" s="4">
        <v>40187.839999999997</v>
      </c>
      <c r="P2641" s="4">
        <v>1</v>
      </c>
    </row>
    <row r="2642" spans="1:16" ht="18" customHeight="1" x14ac:dyDescent="0.25">
      <c r="A2642" s="6">
        <f>1+A2641</f>
        <v>2633</v>
      </c>
      <c r="B2642" s="6" t="s">
        <v>30</v>
      </c>
      <c r="C2642" s="2" t="s">
        <v>3546</v>
      </c>
      <c r="D2642" s="2" t="s">
        <v>392</v>
      </c>
      <c r="E2642" s="2" t="s">
        <v>499</v>
      </c>
      <c r="F2642" s="2" t="s">
        <v>19</v>
      </c>
      <c r="G2642" s="3">
        <v>39722</v>
      </c>
      <c r="H2642" s="4">
        <v>40188.839999999997</v>
      </c>
      <c r="I2642" s="4">
        <v>0</v>
      </c>
      <c r="J2642" s="4">
        <v>40188.839999999997</v>
      </c>
      <c r="K2642" s="4">
        <v>469.3</v>
      </c>
      <c r="L2642" s="4">
        <v>1153.42</v>
      </c>
      <c r="M2642" s="4">
        <v>1221.74</v>
      </c>
      <c r="N2642" s="4">
        <v>2901</v>
      </c>
      <c r="O2642" s="4">
        <v>5745.46</v>
      </c>
      <c r="P2642" s="4">
        <v>34443.379999999997</v>
      </c>
    </row>
    <row r="2643" spans="1:16" ht="18" customHeight="1" x14ac:dyDescent="0.25">
      <c r="A2643" s="6">
        <f>1+A2642</f>
        <v>2634</v>
      </c>
      <c r="B2643" s="6" t="s">
        <v>15</v>
      </c>
      <c r="C2643" s="2" t="s">
        <v>3945</v>
      </c>
      <c r="D2643" s="2" t="s">
        <v>392</v>
      </c>
      <c r="E2643" s="2" t="s">
        <v>499</v>
      </c>
      <c r="F2643" s="2" t="s">
        <v>19</v>
      </c>
      <c r="G2643" s="3">
        <v>39722</v>
      </c>
      <c r="H2643" s="4">
        <v>40188.839999999997</v>
      </c>
      <c r="I2643" s="4">
        <v>0</v>
      </c>
      <c r="J2643" s="4">
        <v>40188.839999999997</v>
      </c>
      <c r="K2643" s="4">
        <v>469.3</v>
      </c>
      <c r="L2643" s="4">
        <v>1153.42</v>
      </c>
      <c r="M2643" s="4">
        <v>1221.74</v>
      </c>
      <c r="N2643" s="4">
        <v>20650.11</v>
      </c>
      <c r="O2643" s="4">
        <v>23494.57</v>
      </c>
      <c r="P2643" s="4">
        <v>16694.27</v>
      </c>
    </row>
    <row r="2644" spans="1:16" ht="18" customHeight="1" x14ac:dyDescent="0.25">
      <c r="A2644" s="6">
        <f>1+A2643</f>
        <v>2635</v>
      </c>
      <c r="B2644" s="6" t="s">
        <v>30</v>
      </c>
      <c r="C2644" s="2" t="s">
        <v>3007</v>
      </c>
      <c r="D2644" s="2" t="s">
        <v>401</v>
      </c>
      <c r="E2644" s="2" t="s">
        <v>872</v>
      </c>
      <c r="F2644" s="2" t="s">
        <v>19</v>
      </c>
      <c r="G2644" s="3">
        <v>38353</v>
      </c>
      <c r="H2644" s="4">
        <v>40187.97</v>
      </c>
      <c r="I2644" s="4">
        <v>0</v>
      </c>
      <c r="J2644" s="4">
        <v>40187.97</v>
      </c>
      <c r="K2644" s="4">
        <v>469.18</v>
      </c>
      <c r="L2644" s="4">
        <v>1153.3900000000001</v>
      </c>
      <c r="M2644" s="4">
        <v>1221.71</v>
      </c>
      <c r="N2644" s="4">
        <v>37342.69</v>
      </c>
      <c r="O2644" s="4">
        <v>40186.97</v>
      </c>
      <c r="P2644" s="4">
        <v>1</v>
      </c>
    </row>
    <row r="2645" spans="1:16" ht="18" customHeight="1" x14ac:dyDescent="0.25">
      <c r="A2645" s="6">
        <f>1+A2644</f>
        <v>2636</v>
      </c>
      <c r="B2645" s="6" t="s">
        <v>15</v>
      </c>
      <c r="C2645" s="2" t="s">
        <v>3650</v>
      </c>
      <c r="D2645" s="2" t="s">
        <v>195</v>
      </c>
      <c r="E2645" s="2" t="s">
        <v>729</v>
      </c>
      <c r="F2645" s="2" t="s">
        <v>19</v>
      </c>
      <c r="G2645" s="3">
        <v>38200</v>
      </c>
      <c r="H2645" s="4">
        <v>40187.5</v>
      </c>
      <c r="I2645" s="4">
        <v>17978.689999999999</v>
      </c>
      <c r="J2645" s="4">
        <v>58166.19</v>
      </c>
      <c r="K2645" s="4">
        <v>469.11</v>
      </c>
      <c r="L2645" s="4">
        <v>1153.3800000000001</v>
      </c>
      <c r="M2645" s="4">
        <v>1221.7</v>
      </c>
      <c r="N2645" s="4">
        <v>34950.83</v>
      </c>
      <c r="O2645" s="4">
        <v>37795.019999999997</v>
      </c>
      <c r="P2645" s="4">
        <v>20371.169999999998</v>
      </c>
    </row>
    <row r="2646" spans="1:16" ht="18" customHeight="1" x14ac:dyDescent="0.25">
      <c r="A2646" s="6">
        <f>1+A2645</f>
        <v>2637</v>
      </c>
      <c r="B2646" s="6" t="s">
        <v>15</v>
      </c>
      <c r="C2646" s="2" t="s">
        <v>3077</v>
      </c>
      <c r="D2646" s="2" t="s">
        <v>401</v>
      </c>
      <c r="E2646" s="2" t="s">
        <v>447</v>
      </c>
      <c r="F2646" s="2" t="s">
        <v>19</v>
      </c>
      <c r="G2646" s="3">
        <v>38353</v>
      </c>
      <c r="H2646" s="4">
        <v>40187.25</v>
      </c>
      <c r="I2646" s="4">
        <v>30034.75</v>
      </c>
      <c r="J2646" s="4">
        <v>70222</v>
      </c>
      <c r="K2646" s="4">
        <v>469.08</v>
      </c>
      <c r="L2646" s="4">
        <v>1153.3699999999999</v>
      </c>
      <c r="M2646" s="4">
        <v>1221.69</v>
      </c>
      <c r="N2646" s="4">
        <v>22315.02</v>
      </c>
      <c r="O2646" s="4">
        <v>25159.16</v>
      </c>
      <c r="P2646" s="4">
        <v>45062.84</v>
      </c>
    </row>
    <row r="2647" spans="1:16" ht="18" customHeight="1" x14ac:dyDescent="0.25">
      <c r="A2647" s="6">
        <f>1+A2646</f>
        <v>2638</v>
      </c>
      <c r="B2647" s="6" t="s">
        <v>15</v>
      </c>
      <c r="C2647" s="2" t="s">
        <v>3187</v>
      </c>
      <c r="D2647" s="2" t="s">
        <v>82</v>
      </c>
      <c r="E2647" s="2" t="s">
        <v>499</v>
      </c>
      <c r="F2647" s="2" t="s">
        <v>19</v>
      </c>
      <c r="G2647" s="3">
        <v>39268</v>
      </c>
      <c r="H2647" s="4">
        <v>40184.89</v>
      </c>
      <c r="I2647" s="4">
        <v>0</v>
      </c>
      <c r="J2647" s="4">
        <v>40184.89</v>
      </c>
      <c r="K2647" s="4">
        <v>468.74</v>
      </c>
      <c r="L2647" s="4">
        <v>1153.31</v>
      </c>
      <c r="M2647" s="4">
        <v>1221.6199999999999</v>
      </c>
      <c r="N2647" s="4">
        <v>25594.85</v>
      </c>
      <c r="O2647" s="4">
        <v>28438.52</v>
      </c>
      <c r="P2647" s="4">
        <v>11746.37</v>
      </c>
    </row>
    <row r="2648" spans="1:16" ht="18" customHeight="1" x14ac:dyDescent="0.25">
      <c r="A2648" s="6">
        <f>1+A2647</f>
        <v>2639</v>
      </c>
      <c r="B2648" s="6" t="s">
        <v>15</v>
      </c>
      <c r="C2648" s="2" t="s">
        <v>3504</v>
      </c>
      <c r="D2648" s="2" t="s">
        <v>221</v>
      </c>
      <c r="E2648" s="2" t="s">
        <v>499</v>
      </c>
      <c r="F2648" s="2" t="s">
        <v>19</v>
      </c>
      <c r="G2648" s="3">
        <v>39203</v>
      </c>
      <c r="H2648" s="4">
        <v>40184.230000000003</v>
      </c>
      <c r="I2648" s="4">
        <v>9037.5499999999993</v>
      </c>
      <c r="J2648" s="4">
        <v>49221.78</v>
      </c>
      <c r="K2648" s="4">
        <v>468.65</v>
      </c>
      <c r="L2648" s="4">
        <v>1153.29</v>
      </c>
      <c r="M2648" s="4">
        <v>1221.5999999999999</v>
      </c>
      <c r="N2648" s="4">
        <v>976</v>
      </c>
      <c r="O2648" s="4">
        <v>3819.54</v>
      </c>
      <c r="P2648" s="4">
        <v>45402.239999999998</v>
      </c>
    </row>
    <row r="2649" spans="1:16" ht="18" customHeight="1" x14ac:dyDescent="0.25">
      <c r="A2649" s="6">
        <f>1+A2648</f>
        <v>2640</v>
      </c>
      <c r="B2649" s="6" t="s">
        <v>30</v>
      </c>
      <c r="C2649" s="2" t="s">
        <v>2049</v>
      </c>
      <c r="D2649" s="2" t="s">
        <v>561</v>
      </c>
      <c r="E2649" s="2" t="s">
        <v>604</v>
      </c>
      <c r="F2649" s="2" t="s">
        <v>19</v>
      </c>
      <c r="G2649" s="3">
        <v>39326</v>
      </c>
      <c r="H2649" s="4">
        <v>40183.85</v>
      </c>
      <c r="I2649" s="4">
        <v>0</v>
      </c>
      <c r="J2649" s="4">
        <v>40183.85</v>
      </c>
      <c r="K2649" s="4">
        <v>468.6</v>
      </c>
      <c r="L2649" s="4">
        <v>1153.28</v>
      </c>
      <c r="M2649" s="4">
        <v>1221.5899999999999</v>
      </c>
      <c r="N2649" s="4">
        <v>28170.38</v>
      </c>
      <c r="O2649" s="4">
        <v>31013.85</v>
      </c>
      <c r="P2649" s="4">
        <v>9170</v>
      </c>
    </row>
    <row r="2650" spans="1:16" ht="18" customHeight="1" x14ac:dyDescent="0.25">
      <c r="A2650" s="6">
        <f>1+A2649</f>
        <v>2641</v>
      </c>
      <c r="B2650" s="6" t="s">
        <v>15</v>
      </c>
      <c r="C2650" s="2" t="s">
        <v>1965</v>
      </c>
      <c r="D2650" s="2" t="s">
        <v>113</v>
      </c>
      <c r="E2650" s="2" t="s">
        <v>680</v>
      </c>
      <c r="F2650" s="2" t="s">
        <v>19</v>
      </c>
      <c r="G2650" s="3">
        <v>39448</v>
      </c>
      <c r="H2650" s="4">
        <v>40176.230000000003</v>
      </c>
      <c r="I2650" s="4">
        <v>24273.61</v>
      </c>
      <c r="J2650" s="4">
        <v>64449.84</v>
      </c>
      <c r="K2650" s="4">
        <v>467.52</v>
      </c>
      <c r="L2650" s="4">
        <v>1153.06</v>
      </c>
      <c r="M2650" s="4">
        <v>1221.3599999999999</v>
      </c>
      <c r="N2650" s="4">
        <v>17844.2</v>
      </c>
      <c r="O2650" s="4">
        <v>20686.14</v>
      </c>
      <c r="P2650" s="4">
        <v>43763.7</v>
      </c>
    </row>
    <row r="2651" spans="1:16" ht="18" customHeight="1" x14ac:dyDescent="0.25">
      <c r="A2651" s="6">
        <f>1+A2650</f>
        <v>2642</v>
      </c>
      <c r="B2651" s="6" t="s">
        <v>15</v>
      </c>
      <c r="C2651" s="2" t="s">
        <v>2142</v>
      </c>
      <c r="D2651" s="2" t="s">
        <v>161</v>
      </c>
      <c r="E2651" s="2" t="s">
        <v>680</v>
      </c>
      <c r="F2651" s="2" t="s">
        <v>19</v>
      </c>
      <c r="G2651" s="3">
        <v>39539</v>
      </c>
      <c r="H2651" s="4">
        <v>40164.230000000003</v>
      </c>
      <c r="I2651" s="4">
        <v>11952.7</v>
      </c>
      <c r="J2651" s="4">
        <v>52116.93</v>
      </c>
      <c r="K2651" s="4">
        <v>465.83</v>
      </c>
      <c r="L2651" s="4">
        <v>1152.71</v>
      </c>
      <c r="M2651" s="4">
        <v>1220.99</v>
      </c>
      <c r="N2651" s="4">
        <v>49276.4</v>
      </c>
      <c r="O2651" s="4">
        <v>52115.93</v>
      </c>
      <c r="P2651" s="4">
        <v>1</v>
      </c>
    </row>
    <row r="2652" spans="1:16" ht="18" customHeight="1" x14ac:dyDescent="0.25">
      <c r="A2652" s="6">
        <f>1+A2651</f>
        <v>2643</v>
      </c>
      <c r="B2652" s="6" t="s">
        <v>15</v>
      </c>
      <c r="C2652" s="2" t="s">
        <v>1353</v>
      </c>
      <c r="D2652" s="2" t="s">
        <v>331</v>
      </c>
      <c r="E2652" s="2" t="s">
        <v>872</v>
      </c>
      <c r="F2652" s="2" t="s">
        <v>19</v>
      </c>
      <c r="G2652" s="3">
        <v>39846</v>
      </c>
      <c r="H2652" s="4">
        <v>40160.79</v>
      </c>
      <c r="I2652" s="4">
        <v>4786.76</v>
      </c>
      <c r="J2652" s="4">
        <v>44947.55</v>
      </c>
      <c r="K2652" s="4">
        <v>465.34</v>
      </c>
      <c r="L2652" s="4">
        <v>1152.6099999999999</v>
      </c>
      <c r="M2652" s="4">
        <v>1220.8900000000001</v>
      </c>
      <c r="N2652" s="4">
        <v>27451.5</v>
      </c>
      <c r="O2652" s="4">
        <v>30290.34</v>
      </c>
      <c r="P2652" s="4">
        <v>14657.21</v>
      </c>
    </row>
    <row r="2653" spans="1:16" ht="18" customHeight="1" x14ac:dyDescent="0.25">
      <c r="A2653" s="6">
        <f>1+A2652</f>
        <v>2644</v>
      </c>
      <c r="B2653" s="6" t="s">
        <v>30</v>
      </c>
      <c r="C2653" s="2" t="s">
        <v>2734</v>
      </c>
      <c r="D2653" s="2" t="s">
        <v>230</v>
      </c>
      <c r="E2653" s="2" t="s">
        <v>872</v>
      </c>
      <c r="F2653" s="2" t="s">
        <v>19</v>
      </c>
      <c r="G2653" s="3">
        <v>39995</v>
      </c>
      <c r="H2653" s="4">
        <v>40160.79</v>
      </c>
      <c r="I2653" s="4">
        <v>0</v>
      </c>
      <c r="J2653" s="4">
        <v>40160.79</v>
      </c>
      <c r="K2653" s="4">
        <v>465.34</v>
      </c>
      <c r="L2653" s="4">
        <v>1152.6099999999999</v>
      </c>
      <c r="M2653" s="4">
        <v>1220.8900000000001</v>
      </c>
      <c r="N2653" s="4">
        <v>4351</v>
      </c>
      <c r="O2653" s="4">
        <v>7189.84</v>
      </c>
      <c r="P2653" s="4">
        <v>32970.949999999997</v>
      </c>
    </row>
    <row r="2654" spans="1:16" ht="18" customHeight="1" x14ac:dyDescent="0.25">
      <c r="A2654" s="6">
        <f>1+A2653</f>
        <v>2645</v>
      </c>
      <c r="B2654" s="6" t="s">
        <v>30</v>
      </c>
      <c r="C2654" s="2" t="s">
        <v>3082</v>
      </c>
      <c r="D2654" s="2" t="s">
        <v>1106</v>
      </c>
      <c r="E2654" s="2" t="s">
        <v>872</v>
      </c>
      <c r="F2654" s="2" t="s">
        <v>19</v>
      </c>
      <c r="G2654" s="3">
        <v>40065</v>
      </c>
      <c r="H2654" s="4">
        <v>40160.79</v>
      </c>
      <c r="I2654" s="4">
        <v>0</v>
      </c>
      <c r="J2654" s="4">
        <v>40160.79</v>
      </c>
      <c r="K2654" s="4">
        <v>465.34</v>
      </c>
      <c r="L2654" s="4">
        <v>1152.6099999999999</v>
      </c>
      <c r="M2654" s="4">
        <v>1220.8900000000001</v>
      </c>
      <c r="N2654" s="4">
        <v>29760.63</v>
      </c>
      <c r="O2654" s="4">
        <v>32599.47</v>
      </c>
      <c r="P2654" s="4">
        <v>7561.32</v>
      </c>
    </row>
    <row r="2655" spans="1:16" ht="18" customHeight="1" x14ac:dyDescent="0.25">
      <c r="A2655" s="6">
        <f>1+A2654</f>
        <v>2646</v>
      </c>
      <c r="B2655" s="6" t="s">
        <v>15</v>
      </c>
      <c r="C2655" s="2" t="s">
        <v>2225</v>
      </c>
      <c r="D2655" s="2" t="s">
        <v>82</v>
      </c>
      <c r="E2655" s="2" t="s">
        <v>872</v>
      </c>
      <c r="F2655" s="2" t="s">
        <v>19</v>
      </c>
      <c r="G2655" s="3">
        <v>40077</v>
      </c>
      <c r="H2655" s="4">
        <v>40160.550000000003</v>
      </c>
      <c r="I2655" s="4">
        <v>0</v>
      </c>
      <c r="J2655" s="4">
        <v>40160.550000000003</v>
      </c>
      <c r="K2655" s="4">
        <v>465.31</v>
      </c>
      <c r="L2655" s="4">
        <v>1152.6099999999999</v>
      </c>
      <c r="M2655" s="4">
        <v>1220.8800000000001</v>
      </c>
      <c r="N2655" s="4">
        <v>22873.37</v>
      </c>
      <c r="O2655" s="4">
        <v>25712.17</v>
      </c>
      <c r="P2655" s="4">
        <v>14448.38</v>
      </c>
    </row>
    <row r="2656" spans="1:16" ht="18" customHeight="1" x14ac:dyDescent="0.25">
      <c r="A2656" s="6">
        <f>1+A2655</f>
        <v>2647</v>
      </c>
      <c r="B2656" s="6" t="s">
        <v>30</v>
      </c>
      <c r="C2656" s="2" t="s">
        <v>3279</v>
      </c>
      <c r="D2656" s="2" t="s">
        <v>22</v>
      </c>
      <c r="E2656" s="2" t="s">
        <v>499</v>
      </c>
      <c r="F2656" s="2" t="s">
        <v>19</v>
      </c>
      <c r="G2656" s="3">
        <v>40079</v>
      </c>
      <c r="H2656" s="4">
        <v>40160.550000000003</v>
      </c>
      <c r="I2656" s="4">
        <v>0</v>
      </c>
      <c r="J2656" s="4">
        <v>40160.550000000003</v>
      </c>
      <c r="K2656" s="4">
        <v>465.31</v>
      </c>
      <c r="L2656" s="4">
        <v>1152.6099999999999</v>
      </c>
      <c r="M2656" s="4">
        <v>1220.8800000000001</v>
      </c>
      <c r="N2656" s="4">
        <v>3751</v>
      </c>
      <c r="O2656" s="4">
        <v>6589.8</v>
      </c>
      <c r="P2656" s="4">
        <v>33570.75</v>
      </c>
    </row>
    <row r="2657" spans="1:16" ht="18" customHeight="1" x14ac:dyDescent="0.25">
      <c r="A2657" s="6">
        <f>1+A2656</f>
        <v>2648</v>
      </c>
      <c r="B2657" s="6" t="s">
        <v>15</v>
      </c>
      <c r="C2657" s="2" t="s">
        <v>1421</v>
      </c>
      <c r="D2657" s="2" t="s">
        <v>25</v>
      </c>
      <c r="E2657" s="2" t="s">
        <v>1422</v>
      </c>
      <c r="F2657" s="2" t="s">
        <v>19</v>
      </c>
      <c r="G2657" s="3">
        <v>40119</v>
      </c>
      <c r="H2657" s="4">
        <v>40160.129999999997</v>
      </c>
      <c r="I2657" s="4">
        <v>0</v>
      </c>
      <c r="J2657" s="4">
        <v>40160.129999999997</v>
      </c>
      <c r="K2657" s="4">
        <v>465.25</v>
      </c>
      <c r="L2657" s="4">
        <v>1152.5999999999999</v>
      </c>
      <c r="M2657" s="4">
        <v>1220.8699999999999</v>
      </c>
      <c r="N2657" s="4">
        <v>37320.410000000003</v>
      </c>
      <c r="O2657" s="4">
        <v>40159.129999999997</v>
      </c>
      <c r="P2657" s="4">
        <v>1</v>
      </c>
    </row>
    <row r="2658" spans="1:16" ht="18" customHeight="1" x14ac:dyDescent="0.25">
      <c r="A2658" s="6">
        <f>1+A2657</f>
        <v>2649</v>
      </c>
      <c r="B2658" s="6" t="s">
        <v>30</v>
      </c>
      <c r="C2658" s="2" t="s">
        <v>1363</v>
      </c>
      <c r="D2658" s="2" t="s">
        <v>331</v>
      </c>
      <c r="E2658" s="2" t="s">
        <v>872</v>
      </c>
      <c r="F2658" s="2" t="s">
        <v>19</v>
      </c>
      <c r="G2658" s="3">
        <v>39846</v>
      </c>
      <c r="H2658" s="4">
        <v>40159.75</v>
      </c>
      <c r="I2658" s="4">
        <v>0</v>
      </c>
      <c r="J2658" s="4">
        <v>40159.75</v>
      </c>
      <c r="K2658" s="4">
        <v>465.2</v>
      </c>
      <c r="L2658" s="4">
        <v>1152.58</v>
      </c>
      <c r="M2658" s="4">
        <v>1220.8599999999999</v>
      </c>
      <c r="N2658" s="4">
        <v>33413.47</v>
      </c>
      <c r="O2658" s="4">
        <v>36252.11</v>
      </c>
      <c r="P2658" s="4">
        <v>3907.64</v>
      </c>
    </row>
    <row r="2659" spans="1:16" ht="18" customHeight="1" x14ac:dyDescent="0.25">
      <c r="A2659" s="6">
        <f>1+A2658</f>
        <v>2650</v>
      </c>
      <c r="B2659" s="6" t="s">
        <v>30</v>
      </c>
      <c r="C2659" s="2" t="s">
        <v>2214</v>
      </c>
      <c r="D2659" s="2" t="s">
        <v>174</v>
      </c>
      <c r="E2659" s="2" t="s">
        <v>499</v>
      </c>
      <c r="F2659" s="2" t="s">
        <v>19</v>
      </c>
      <c r="G2659" s="3">
        <v>40108</v>
      </c>
      <c r="H2659" s="4">
        <v>40159.75</v>
      </c>
      <c r="I2659" s="4">
        <v>0</v>
      </c>
      <c r="J2659" s="4">
        <v>40159.75</v>
      </c>
      <c r="K2659" s="4">
        <v>465.2</v>
      </c>
      <c r="L2659" s="4">
        <v>1152.58</v>
      </c>
      <c r="M2659" s="4">
        <v>1220.8599999999999</v>
      </c>
      <c r="N2659" s="4">
        <v>25702.45</v>
      </c>
      <c r="O2659" s="4">
        <v>28541.09</v>
      </c>
      <c r="P2659" s="4">
        <v>11618.66</v>
      </c>
    </row>
    <row r="2660" spans="1:16" ht="18" customHeight="1" x14ac:dyDescent="0.25">
      <c r="A2660" s="6">
        <f>1+A2659</f>
        <v>2651</v>
      </c>
      <c r="B2660" s="6" t="s">
        <v>15</v>
      </c>
      <c r="C2660" s="2" t="s">
        <v>3214</v>
      </c>
      <c r="D2660" s="2" t="s">
        <v>82</v>
      </c>
      <c r="E2660" s="2" t="s">
        <v>499</v>
      </c>
      <c r="F2660" s="2" t="s">
        <v>19</v>
      </c>
      <c r="G2660" s="3">
        <v>39815</v>
      </c>
      <c r="H2660" s="4">
        <v>40159.75</v>
      </c>
      <c r="I2660" s="4">
        <v>0</v>
      </c>
      <c r="J2660" s="4">
        <v>40159.75</v>
      </c>
      <c r="K2660" s="4">
        <v>465.2</v>
      </c>
      <c r="L2660" s="4">
        <v>1152.58</v>
      </c>
      <c r="M2660" s="4">
        <v>1220.8599999999999</v>
      </c>
      <c r="N2660" s="4">
        <v>901</v>
      </c>
      <c r="O2660" s="4">
        <v>3739.64</v>
      </c>
      <c r="P2660" s="4">
        <v>36420.11</v>
      </c>
    </row>
    <row r="2661" spans="1:16" ht="18" customHeight="1" x14ac:dyDescent="0.25">
      <c r="A2661" s="6">
        <f>1+A2660</f>
        <v>2652</v>
      </c>
      <c r="B2661" s="6" t="s">
        <v>15</v>
      </c>
      <c r="C2661" s="2" t="s">
        <v>3669</v>
      </c>
      <c r="D2661" s="2" t="s">
        <v>195</v>
      </c>
      <c r="E2661" s="2" t="s">
        <v>447</v>
      </c>
      <c r="F2661" s="2" t="s">
        <v>19</v>
      </c>
      <c r="G2661" s="3">
        <v>40483</v>
      </c>
      <c r="H2661" s="4">
        <v>40153.629999999997</v>
      </c>
      <c r="I2661" s="4">
        <v>30002.959999999999</v>
      </c>
      <c r="J2661" s="4">
        <v>70156.59</v>
      </c>
      <c r="K2661" s="4">
        <v>464.33</v>
      </c>
      <c r="L2661" s="4">
        <v>1152.4100000000001</v>
      </c>
      <c r="M2661" s="4">
        <v>1220.67</v>
      </c>
      <c r="N2661" s="4">
        <v>48375.02</v>
      </c>
      <c r="O2661" s="4">
        <v>51212.43</v>
      </c>
      <c r="P2661" s="4">
        <v>18944.16</v>
      </c>
    </row>
    <row r="2662" spans="1:16" ht="18" customHeight="1" x14ac:dyDescent="0.25">
      <c r="A2662" s="6">
        <f>1+A2661</f>
        <v>2653</v>
      </c>
      <c r="B2662" s="6" t="s">
        <v>30</v>
      </c>
      <c r="C2662" s="2" t="s">
        <v>2981</v>
      </c>
      <c r="D2662" s="2" t="s">
        <v>243</v>
      </c>
      <c r="E2662" s="2" t="s">
        <v>872</v>
      </c>
      <c r="F2662" s="2" t="s">
        <v>19</v>
      </c>
      <c r="G2662" s="3">
        <v>39607</v>
      </c>
      <c r="H2662" s="4">
        <v>40144.65</v>
      </c>
      <c r="I2662" s="4">
        <v>8974.49</v>
      </c>
      <c r="J2662" s="4">
        <v>49119.14</v>
      </c>
      <c r="K2662" s="4">
        <v>463.07</v>
      </c>
      <c r="L2662" s="4">
        <v>1152.1500000000001</v>
      </c>
      <c r="M2662" s="4">
        <v>1220.4000000000001</v>
      </c>
      <c r="N2662" s="4">
        <v>13858.59</v>
      </c>
      <c r="O2662" s="4">
        <v>16694.21</v>
      </c>
      <c r="P2662" s="4">
        <v>32424.93</v>
      </c>
    </row>
    <row r="2663" spans="1:16" ht="18" customHeight="1" x14ac:dyDescent="0.25">
      <c r="A2663" s="6">
        <f>1+A2662</f>
        <v>2654</v>
      </c>
      <c r="B2663" s="6" t="s">
        <v>30</v>
      </c>
      <c r="C2663" s="2" t="s">
        <v>1976</v>
      </c>
      <c r="D2663" s="2" t="s">
        <v>174</v>
      </c>
      <c r="E2663" s="2" t="s">
        <v>499</v>
      </c>
      <c r="F2663" s="2" t="s">
        <v>19</v>
      </c>
      <c r="G2663" s="3">
        <v>39398</v>
      </c>
      <c r="H2663" s="4">
        <v>40135.07</v>
      </c>
      <c r="I2663" s="4">
        <v>0</v>
      </c>
      <c r="J2663" s="4">
        <v>40135.07</v>
      </c>
      <c r="K2663" s="4">
        <v>461.71</v>
      </c>
      <c r="L2663" s="4">
        <v>1151.8800000000001</v>
      </c>
      <c r="M2663" s="4">
        <v>1220.1099999999999</v>
      </c>
      <c r="N2663" s="4">
        <v>37300.370000000003</v>
      </c>
      <c r="O2663" s="4">
        <v>40134.07</v>
      </c>
      <c r="P2663" s="4">
        <v>1</v>
      </c>
    </row>
    <row r="2664" spans="1:16" ht="18" customHeight="1" x14ac:dyDescent="0.25">
      <c r="A2664" s="6">
        <f>1+A2663</f>
        <v>2655</v>
      </c>
      <c r="B2664" s="6" t="s">
        <v>15</v>
      </c>
      <c r="C2664" s="2" t="s">
        <v>2845</v>
      </c>
      <c r="D2664" s="2" t="s">
        <v>640</v>
      </c>
      <c r="E2664" s="2" t="s">
        <v>680</v>
      </c>
      <c r="F2664" s="2" t="s">
        <v>19</v>
      </c>
      <c r="G2664" s="3">
        <v>39363</v>
      </c>
      <c r="H2664" s="4">
        <v>40135.07</v>
      </c>
      <c r="I2664" s="4">
        <v>0</v>
      </c>
      <c r="J2664" s="4">
        <v>40135.07</v>
      </c>
      <c r="K2664" s="4">
        <v>461.71</v>
      </c>
      <c r="L2664" s="4">
        <v>1151.8800000000001</v>
      </c>
      <c r="M2664" s="4">
        <v>1220.1099999999999</v>
      </c>
      <c r="N2664" s="4">
        <v>30841.66</v>
      </c>
      <c r="O2664" s="4">
        <v>33675.360000000001</v>
      </c>
      <c r="P2664" s="4">
        <v>6459.71</v>
      </c>
    </row>
    <row r="2665" spans="1:16" ht="18" customHeight="1" x14ac:dyDescent="0.25">
      <c r="A2665" s="6">
        <f>1+A2664</f>
        <v>2656</v>
      </c>
      <c r="B2665" s="6" t="s">
        <v>15</v>
      </c>
      <c r="C2665" s="2" t="s">
        <v>1324</v>
      </c>
      <c r="D2665" s="2" t="s">
        <v>113</v>
      </c>
      <c r="E2665" s="2" t="s">
        <v>680</v>
      </c>
      <c r="F2665" s="2" t="s">
        <v>19</v>
      </c>
      <c r="G2665" s="3">
        <v>39527</v>
      </c>
      <c r="H2665" s="4">
        <v>40134.730000000003</v>
      </c>
      <c r="I2665" s="4">
        <v>26479.1</v>
      </c>
      <c r="J2665" s="4">
        <v>66613.83</v>
      </c>
      <c r="K2665" s="4">
        <v>461.66</v>
      </c>
      <c r="L2665" s="4">
        <v>1151.8699999999999</v>
      </c>
      <c r="M2665" s="4">
        <v>1220.0999999999999</v>
      </c>
      <c r="N2665" s="4">
        <v>59100.36</v>
      </c>
      <c r="O2665" s="4">
        <v>61933.99</v>
      </c>
      <c r="P2665" s="4">
        <v>4679.84</v>
      </c>
    </row>
    <row r="2666" spans="1:16" ht="18" customHeight="1" x14ac:dyDescent="0.25">
      <c r="A2666" s="6">
        <f>1+A2665</f>
        <v>2657</v>
      </c>
      <c r="B2666" s="6" t="s">
        <v>15</v>
      </c>
      <c r="C2666" s="2" t="s">
        <v>2958</v>
      </c>
      <c r="D2666" s="2" t="s">
        <v>243</v>
      </c>
      <c r="E2666" s="2" t="s">
        <v>680</v>
      </c>
      <c r="F2666" s="2" t="s">
        <v>19</v>
      </c>
      <c r="G2666" s="3">
        <v>39307</v>
      </c>
      <c r="H2666" s="4">
        <v>40134.35</v>
      </c>
      <c r="I2666" s="4">
        <v>0</v>
      </c>
      <c r="J2666" s="4">
        <v>40134.35</v>
      </c>
      <c r="K2666" s="4">
        <v>461.61</v>
      </c>
      <c r="L2666" s="4">
        <v>1151.8599999999999</v>
      </c>
      <c r="M2666" s="4">
        <v>1220.08</v>
      </c>
      <c r="N2666" s="4">
        <v>37121.949999999997</v>
      </c>
      <c r="O2666" s="4">
        <v>39955.5</v>
      </c>
      <c r="P2666" s="4">
        <v>178.85</v>
      </c>
    </row>
    <row r="2667" spans="1:16" ht="18" customHeight="1" x14ac:dyDescent="0.25">
      <c r="A2667" s="6">
        <f>1+A2666</f>
        <v>2658</v>
      </c>
      <c r="B2667" s="6" t="s">
        <v>15</v>
      </c>
      <c r="C2667" s="2" t="s">
        <v>2962</v>
      </c>
      <c r="D2667" s="2" t="s">
        <v>243</v>
      </c>
      <c r="E2667" s="2" t="s">
        <v>499</v>
      </c>
      <c r="F2667" s="2" t="s">
        <v>19</v>
      </c>
      <c r="G2667" s="3">
        <v>39498</v>
      </c>
      <c r="H2667" s="4">
        <v>40134.35</v>
      </c>
      <c r="I2667" s="4">
        <v>9009</v>
      </c>
      <c r="J2667" s="4">
        <v>49143.35</v>
      </c>
      <c r="K2667" s="4">
        <v>461.61</v>
      </c>
      <c r="L2667" s="4">
        <v>1151.8599999999999</v>
      </c>
      <c r="M2667" s="4">
        <v>1220.08</v>
      </c>
      <c r="N2667" s="4">
        <v>33264.32</v>
      </c>
      <c r="O2667" s="4">
        <v>36097.870000000003</v>
      </c>
      <c r="P2667" s="4">
        <v>13045.48</v>
      </c>
    </row>
    <row r="2668" spans="1:16" ht="18" customHeight="1" x14ac:dyDescent="0.25">
      <c r="A2668" s="6">
        <f>1+A2667</f>
        <v>2659</v>
      </c>
      <c r="B2668" s="6" t="s">
        <v>15</v>
      </c>
      <c r="C2668" s="2" t="s">
        <v>1225</v>
      </c>
      <c r="D2668" s="2" t="s">
        <v>214</v>
      </c>
      <c r="E2668" s="2" t="s">
        <v>447</v>
      </c>
      <c r="F2668" s="2" t="s">
        <v>19</v>
      </c>
      <c r="G2668" s="3">
        <v>39498</v>
      </c>
      <c r="H2668" s="4">
        <v>40134.339999999997</v>
      </c>
      <c r="I2668" s="4">
        <v>26895.91</v>
      </c>
      <c r="J2668" s="4">
        <v>67030.25</v>
      </c>
      <c r="K2668" s="4">
        <v>461.61</v>
      </c>
      <c r="L2668" s="4">
        <v>1151.8599999999999</v>
      </c>
      <c r="M2668" s="4">
        <v>1220.08</v>
      </c>
      <c r="N2668" s="4">
        <v>51531.839999999997</v>
      </c>
      <c r="O2668" s="4">
        <v>54365.39</v>
      </c>
      <c r="P2668" s="4">
        <v>12664.86</v>
      </c>
    </row>
    <row r="2669" spans="1:16" ht="18" customHeight="1" x14ac:dyDescent="0.25">
      <c r="A2669" s="6">
        <f>1+A2668</f>
        <v>2660</v>
      </c>
      <c r="B2669" s="6" t="s">
        <v>30</v>
      </c>
      <c r="C2669" s="2" t="s">
        <v>1985</v>
      </c>
      <c r="D2669" s="2" t="s">
        <v>331</v>
      </c>
      <c r="E2669" s="2" t="s">
        <v>872</v>
      </c>
      <c r="F2669" s="2" t="s">
        <v>19</v>
      </c>
      <c r="G2669" s="3">
        <v>39496</v>
      </c>
      <c r="H2669" s="4">
        <v>40134.339999999997</v>
      </c>
      <c r="I2669" s="4">
        <v>0</v>
      </c>
      <c r="J2669" s="4">
        <v>40134.339999999997</v>
      </c>
      <c r="K2669" s="4">
        <v>461.61</v>
      </c>
      <c r="L2669" s="4">
        <v>1151.8599999999999</v>
      </c>
      <c r="M2669" s="4">
        <v>1220.08</v>
      </c>
      <c r="N2669" s="4">
        <v>37299.79</v>
      </c>
      <c r="O2669" s="4">
        <v>40133.339999999997</v>
      </c>
      <c r="P2669" s="4">
        <v>1</v>
      </c>
    </row>
    <row r="2670" spans="1:16" ht="18" customHeight="1" x14ac:dyDescent="0.25">
      <c r="A2670" s="6">
        <f>1+A2669</f>
        <v>2661</v>
      </c>
      <c r="B2670" s="6" t="s">
        <v>15</v>
      </c>
      <c r="C2670" s="2" t="s">
        <v>2127</v>
      </c>
      <c r="D2670" s="2" t="s">
        <v>243</v>
      </c>
      <c r="E2670" s="2" t="s">
        <v>447</v>
      </c>
      <c r="F2670" s="2" t="s">
        <v>19</v>
      </c>
      <c r="G2670" s="3">
        <v>39722</v>
      </c>
      <c r="H2670" s="4">
        <v>40134.339999999997</v>
      </c>
      <c r="I2670" s="4">
        <v>29984.49</v>
      </c>
      <c r="J2670" s="4">
        <v>70118.83</v>
      </c>
      <c r="K2670" s="4">
        <v>461.61</v>
      </c>
      <c r="L2670" s="4">
        <v>1151.8599999999999</v>
      </c>
      <c r="M2670" s="4">
        <v>1220.08</v>
      </c>
      <c r="N2670" s="4">
        <v>51573.97</v>
      </c>
      <c r="O2670" s="4">
        <v>54407.519999999997</v>
      </c>
      <c r="P2670" s="4">
        <v>15711.31</v>
      </c>
    </row>
    <row r="2671" spans="1:16" ht="18" customHeight="1" x14ac:dyDescent="0.25">
      <c r="A2671" s="6">
        <f>1+A2670</f>
        <v>2662</v>
      </c>
      <c r="B2671" s="6" t="s">
        <v>15</v>
      </c>
      <c r="C2671" s="2" t="s">
        <v>3322</v>
      </c>
      <c r="D2671" s="2" t="s">
        <v>214</v>
      </c>
      <c r="E2671" s="2" t="s">
        <v>499</v>
      </c>
      <c r="F2671" s="2" t="s">
        <v>19</v>
      </c>
      <c r="G2671" s="3">
        <v>39498</v>
      </c>
      <c r="H2671" s="4">
        <v>40134.339999999997</v>
      </c>
      <c r="I2671" s="4">
        <v>0</v>
      </c>
      <c r="J2671" s="4">
        <v>40134.339999999997</v>
      </c>
      <c r="K2671" s="4">
        <v>461.61</v>
      </c>
      <c r="L2671" s="4">
        <v>1151.8599999999999</v>
      </c>
      <c r="M2671" s="4">
        <v>1220.08</v>
      </c>
      <c r="N2671" s="4">
        <v>26344.85</v>
      </c>
      <c r="O2671" s="4">
        <v>29178.400000000001</v>
      </c>
      <c r="P2671" s="4">
        <v>10955.94</v>
      </c>
    </row>
    <row r="2672" spans="1:16" ht="18" customHeight="1" x14ac:dyDescent="0.25">
      <c r="A2672" s="6">
        <f>1+A2671</f>
        <v>2663</v>
      </c>
      <c r="B2672" s="6" t="s">
        <v>15</v>
      </c>
      <c r="C2672" s="2" t="s">
        <v>3334</v>
      </c>
      <c r="D2672" s="2" t="s">
        <v>214</v>
      </c>
      <c r="E2672" s="2" t="s">
        <v>447</v>
      </c>
      <c r="F2672" s="2" t="s">
        <v>19</v>
      </c>
      <c r="G2672" s="3">
        <v>39498</v>
      </c>
      <c r="H2672" s="4">
        <v>40134.339999999997</v>
      </c>
      <c r="I2672" s="4">
        <v>24426.47</v>
      </c>
      <c r="J2672" s="4">
        <v>64560.81</v>
      </c>
      <c r="K2672" s="4">
        <v>461.61</v>
      </c>
      <c r="L2672" s="4">
        <v>1151.8599999999999</v>
      </c>
      <c r="M2672" s="4">
        <v>1220.08</v>
      </c>
      <c r="N2672" s="4">
        <v>33352.81</v>
      </c>
      <c r="O2672" s="4">
        <v>36186.36</v>
      </c>
      <c r="P2672" s="4">
        <v>28374.45</v>
      </c>
    </row>
    <row r="2673" spans="1:16" ht="18" customHeight="1" x14ac:dyDescent="0.25">
      <c r="A2673" s="6">
        <f>1+A2672</f>
        <v>2664</v>
      </c>
      <c r="B2673" s="6" t="s">
        <v>15</v>
      </c>
      <c r="C2673" s="2" t="s">
        <v>3336</v>
      </c>
      <c r="D2673" s="2" t="s">
        <v>214</v>
      </c>
      <c r="E2673" s="2" t="s">
        <v>1519</v>
      </c>
      <c r="F2673" s="2" t="s">
        <v>19</v>
      </c>
      <c r="G2673" s="3">
        <v>39498</v>
      </c>
      <c r="H2673" s="4">
        <v>40134.339999999997</v>
      </c>
      <c r="I2673" s="4">
        <v>0</v>
      </c>
      <c r="J2673" s="4">
        <v>40134.339999999997</v>
      </c>
      <c r="K2673" s="4">
        <v>461.61</v>
      </c>
      <c r="L2673" s="4">
        <v>1151.8599999999999</v>
      </c>
      <c r="M2673" s="4">
        <v>1220.08</v>
      </c>
      <c r="N2673" s="4">
        <v>37299.79</v>
      </c>
      <c r="O2673" s="4">
        <v>40133.339999999997</v>
      </c>
      <c r="P2673" s="4">
        <v>1</v>
      </c>
    </row>
    <row r="2674" spans="1:16" ht="18" customHeight="1" x14ac:dyDescent="0.25">
      <c r="A2674" s="6">
        <f>1+A2673</f>
        <v>2665</v>
      </c>
      <c r="B2674" s="6" t="s">
        <v>15</v>
      </c>
      <c r="C2674" s="2" t="s">
        <v>3126</v>
      </c>
      <c r="D2674" s="2" t="s">
        <v>211</v>
      </c>
      <c r="E2674" s="2" t="s">
        <v>680</v>
      </c>
      <c r="F2674" s="2" t="s">
        <v>19</v>
      </c>
      <c r="G2674" s="3">
        <v>40360</v>
      </c>
      <c r="H2674" s="4">
        <v>40134.29</v>
      </c>
      <c r="I2674" s="4">
        <v>0</v>
      </c>
      <c r="J2674" s="4">
        <v>40134.29</v>
      </c>
      <c r="K2674" s="4">
        <v>461.6</v>
      </c>
      <c r="L2674" s="4">
        <v>1151.8499999999999</v>
      </c>
      <c r="M2674" s="4">
        <v>1220.08</v>
      </c>
      <c r="N2674" s="4">
        <v>29350.07</v>
      </c>
      <c r="O2674" s="4">
        <v>32183.599999999999</v>
      </c>
      <c r="P2674" s="4">
        <v>7950.69</v>
      </c>
    </row>
    <row r="2675" spans="1:16" ht="18" customHeight="1" x14ac:dyDescent="0.25">
      <c r="A2675" s="6">
        <f>1+A2674</f>
        <v>2666</v>
      </c>
      <c r="B2675" s="6" t="s">
        <v>15</v>
      </c>
      <c r="C2675" s="2" t="s">
        <v>1977</v>
      </c>
      <c r="D2675" s="2" t="s">
        <v>195</v>
      </c>
      <c r="E2675" s="2" t="s">
        <v>447</v>
      </c>
      <c r="F2675" s="2" t="s">
        <v>19</v>
      </c>
      <c r="G2675" s="3">
        <v>39498</v>
      </c>
      <c r="H2675" s="4">
        <v>40133.68</v>
      </c>
      <c r="I2675" s="4">
        <v>29984</v>
      </c>
      <c r="J2675" s="4">
        <v>70117.679999999993</v>
      </c>
      <c r="K2675" s="4">
        <v>461.52</v>
      </c>
      <c r="L2675" s="4">
        <v>1151.8399999999999</v>
      </c>
      <c r="M2675" s="4">
        <v>1220.06</v>
      </c>
      <c r="N2675" s="4">
        <v>32593.21</v>
      </c>
      <c r="O2675" s="4">
        <v>35426.629999999997</v>
      </c>
      <c r="P2675" s="4">
        <v>34691.050000000003</v>
      </c>
    </row>
    <row r="2676" spans="1:16" ht="18" customHeight="1" x14ac:dyDescent="0.25">
      <c r="A2676" s="6">
        <f>1+A2675</f>
        <v>2667</v>
      </c>
      <c r="B2676" s="6" t="s">
        <v>30</v>
      </c>
      <c r="C2676" s="2" t="s">
        <v>2810</v>
      </c>
      <c r="D2676" s="2" t="s">
        <v>657</v>
      </c>
      <c r="E2676" s="2" t="s">
        <v>872</v>
      </c>
      <c r="F2676" s="2" t="s">
        <v>19</v>
      </c>
      <c r="G2676" s="3">
        <v>39498</v>
      </c>
      <c r="H2676" s="4">
        <v>40133.68</v>
      </c>
      <c r="I2676" s="4">
        <v>0</v>
      </c>
      <c r="J2676" s="4">
        <v>40133.68</v>
      </c>
      <c r="K2676" s="4">
        <v>461.52</v>
      </c>
      <c r="L2676" s="4">
        <v>1151.8399999999999</v>
      </c>
      <c r="M2676" s="4">
        <v>1220.06</v>
      </c>
      <c r="N2676" s="4">
        <v>37299.26</v>
      </c>
      <c r="O2676" s="4">
        <v>40132.68</v>
      </c>
      <c r="P2676" s="4">
        <v>1</v>
      </c>
    </row>
    <row r="2677" spans="1:16" ht="18" customHeight="1" x14ac:dyDescent="0.25">
      <c r="A2677" s="6">
        <f>1+A2676</f>
        <v>2668</v>
      </c>
      <c r="B2677" s="6" t="s">
        <v>15</v>
      </c>
      <c r="C2677" s="2" t="s">
        <v>2413</v>
      </c>
      <c r="D2677" s="2" t="s">
        <v>221</v>
      </c>
      <c r="E2677" s="2" t="s">
        <v>1740</v>
      </c>
      <c r="F2677" s="2" t="s">
        <v>19</v>
      </c>
      <c r="G2677" s="3">
        <v>40513</v>
      </c>
      <c r="H2677" s="4">
        <v>40133.629999999997</v>
      </c>
      <c r="I2677" s="4">
        <v>30204.02</v>
      </c>
      <c r="J2677" s="4">
        <v>70337.649999999994</v>
      </c>
      <c r="K2677" s="4">
        <v>461.51</v>
      </c>
      <c r="L2677" s="4">
        <v>1151.8399999999999</v>
      </c>
      <c r="M2677" s="4">
        <v>1220.06</v>
      </c>
      <c r="N2677" s="4">
        <v>45048.800000000003</v>
      </c>
      <c r="O2677" s="4">
        <v>47882.21</v>
      </c>
      <c r="P2677" s="4">
        <v>22455.439999999999</v>
      </c>
    </row>
    <row r="2678" spans="1:16" ht="18" customHeight="1" x14ac:dyDescent="0.25">
      <c r="A2678" s="6">
        <f>1+A2677</f>
        <v>2669</v>
      </c>
      <c r="B2678" s="6" t="s">
        <v>15</v>
      </c>
      <c r="C2678" s="2" t="s">
        <v>1558</v>
      </c>
      <c r="D2678" s="2" t="s">
        <v>331</v>
      </c>
      <c r="E2678" s="2" t="s">
        <v>872</v>
      </c>
      <c r="F2678" s="2" t="s">
        <v>19</v>
      </c>
      <c r="G2678" s="3">
        <v>39307</v>
      </c>
      <c r="H2678" s="4">
        <v>40133.300000000003</v>
      </c>
      <c r="I2678" s="4">
        <v>0</v>
      </c>
      <c r="J2678" s="4">
        <v>40133.300000000003</v>
      </c>
      <c r="K2678" s="4">
        <v>461.46</v>
      </c>
      <c r="L2678" s="4">
        <v>1151.83</v>
      </c>
      <c r="M2678" s="4">
        <v>1220.05</v>
      </c>
      <c r="N2678" s="4">
        <v>37298.959999999999</v>
      </c>
      <c r="O2678" s="4">
        <v>40132.300000000003</v>
      </c>
      <c r="P2678" s="4">
        <v>1</v>
      </c>
    </row>
    <row r="2679" spans="1:16" ht="18" customHeight="1" x14ac:dyDescent="0.25">
      <c r="A2679" s="6">
        <f>1+A2678</f>
        <v>2670</v>
      </c>
      <c r="B2679" s="6" t="s">
        <v>15</v>
      </c>
      <c r="C2679" s="2" t="s">
        <v>1685</v>
      </c>
      <c r="D2679" s="2" t="s">
        <v>179</v>
      </c>
      <c r="E2679" s="2" t="s">
        <v>499</v>
      </c>
      <c r="F2679" s="2" t="s">
        <v>19</v>
      </c>
      <c r="G2679" s="3">
        <v>39307</v>
      </c>
      <c r="H2679" s="4">
        <v>40133.300000000003</v>
      </c>
      <c r="I2679" s="4">
        <v>8985.16</v>
      </c>
      <c r="J2679" s="4">
        <v>49118.46</v>
      </c>
      <c r="K2679" s="4">
        <v>461.46</v>
      </c>
      <c r="L2679" s="4">
        <v>1151.83</v>
      </c>
      <c r="M2679" s="4">
        <v>1220.05</v>
      </c>
      <c r="N2679" s="4">
        <v>45175.3</v>
      </c>
      <c r="O2679" s="4">
        <v>48008.639999999999</v>
      </c>
      <c r="P2679" s="4">
        <v>1109.82</v>
      </c>
    </row>
    <row r="2680" spans="1:16" ht="18" customHeight="1" x14ac:dyDescent="0.25">
      <c r="A2680" s="6">
        <f>1+A2679</f>
        <v>2671</v>
      </c>
      <c r="B2680" s="6" t="s">
        <v>15</v>
      </c>
      <c r="C2680" s="2" t="s">
        <v>2057</v>
      </c>
      <c r="D2680" s="2" t="s">
        <v>195</v>
      </c>
      <c r="E2680" s="2" t="s">
        <v>447</v>
      </c>
      <c r="F2680" s="2" t="s">
        <v>19</v>
      </c>
      <c r="G2680" s="3">
        <v>39735</v>
      </c>
      <c r="H2680" s="4">
        <v>40133.300000000003</v>
      </c>
      <c r="I2680" s="4">
        <v>22265.11</v>
      </c>
      <c r="J2680" s="4">
        <v>62398.41</v>
      </c>
      <c r="K2680" s="4">
        <v>461.46</v>
      </c>
      <c r="L2680" s="4">
        <v>1151.83</v>
      </c>
      <c r="M2680" s="4">
        <v>1220.05</v>
      </c>
      <c r="N2680" s="4">
        <v>30399.99</v>
      </c>
      <c r="O2680" s="4">
        <v>33233.33</v>
      </c>
      <c r="P2680" s="4">
        <v>29165.08</v>
      </c>
    </row>
    <row r="2681" spans="1:16" ht="18" customHeight="1" x14ac:dyDescent="0.25">
      <c r="A2681" s="6">
        <f>1+A2680</f>
        <v>2672</v>
      </c>
      <c r="B2681" s="6" t="s">
        <v>30</v>
      </c>
      <c r="C2681" s="2" t="s">
        <v>3319</v>
      </c>
      <c r="D2681" s="2" t="s">
        <v>214</v>
      </c>
      <c r="E2681" s="2" t="s">
        <v>499</v>
      </c>
      <c r="F2681" s="2" t="s">
        <v>19</v>
      </c>
      <c r="G2681" s="3">
        <v>39498</v>
      </c>
      <c r="H2681" s="4">
        <v>40133.300000000003</v>
      </c>
      <c r="I2681" s="4">
        <v>0</v>
      </c>
      <c r="J2681" s="4">
        <v>40133.300000000003</v>
      </c>
      <c r="K2681" s="4">
        <v>461.46</v>
      </c>
      <c r="L2681" s="4">
        <v>1151.83</v>
      </c>
      <c r="M2681" s="4">
        <v>1220.05</v>
      </c>
      <c r="N2681" s="4">
        <v>35723.5</v>
      </c>
      <c r="O2681" s="4">
        <v>38556.839999999997</v>
      </c>
      <c r="P2681" s="4">
        <v>1576.46</v>
      </c>
    </row>
    <row r="2682" spans="1:16" ht="18" customHeight="1" x14ac:dyDescent="0.25">
      <c r="A2682" s="6">
        <f>1+A2681</f>
        <v>2673</v>
      </c>
      <c r="B2682" s="6" t="s">
        <v>15</v>
      </c>
      <c r="C2682" s="2" t="s">
        <v>2667</v>
      </c>
      <c r="D2682" s="2" t="s">
        <v>113</v>
      </c>
      <c r="E2682" s="2" t="s">
        <v>680</v>
      </c>
      <c r="F2682" s="2" t="s">
        <v>19</v>
      </c>
      <c r="G2682" s="3">
        <v>39518</v>
      </c>
      <c r="H2682" s="4">
        <v>40114.730000000003</v>
      </c>
      <c r="I2682" s="4">
        <v>12034.42</v>
      </c>
      <c r="J2682" s="4">
        <v>52149.15</v>
      </c>
      <c r="K2682" s="4">
        <v>458.84</v>
      </c>
      <c r="L2682" s="4">
        <v>1151.29</v>
      </c>
      <c r="M2682" s="4">
        <v>1219.49</v>
      </c>
      <c r="N2682" s="4">
        <v>23627.77</v>
      </c>
      <c r="O2682" s="4">
        <v>26457.39</v>
      </c>
      <c r="P2682" s="4">
        <v>25691.759999999998</v>
      </c>
    </row>
    <row r="2683" spans="1:16" ht="18" customHeight="1" x14ac:dyDescent="0.25">
      <c r="A2683" s="6">
        <f>1+A2682</f>
        <v>2674</v>
      </c>
      <c r="B2683" s="6" t="s">
        <v>15</v>
      </c>
      <c r="C2683" s="2" t="s">
        <v>4291</v>
      </c>
      <c r="D2683" s="2" t="s">
        <v>104</v>
      </c>
      <c r="E2683" s="2" t="s">
        <v>680</v>
      </c>
      <c r="F2683" s="2" t="s">
        <v>19</v>
      </c>
      <c r="G2683" s="3">
        <v>40859</v>
      </c>
      <c r="H2683" s="4">
        <v>40108.28</v>
      </c>
      <c r="I2683" s="4">
        <v>5408</v>
      </c>
      <c r="J2683" s="4">
        <v>45516.28</v>
      </c>
      <c r="K2683" s="4">
        <v>457.93</v>
      </c>
      <c r="L2683" s="4">
        <v>1151.1099999999999</v>
      </c>
      <c r="M2683" s="4">
        <v>1219.29</v>
      </c>
      <c r="N2683" s="4">
        <v>33658.21</v>
      </c>
      <c r="O2683" s="4">
        <v>36486.54</v>
      </c>
      <c r="P2683" s="4">
        <v>9029.74</v>
      </c>
    </row>
    <row r="2684" spans="1:16" ht="18" customHeight="1" x14ac:dyDescent="0.25">
      <c r="A2684" s="6">
        <f>1+A2683</f>
        <v>2675</v>
      </c>
      <c r="B2684" s="6" t="s">
        <v>15</v>
      </c>
      <c r="C2684" s="2" t="s">
        <v>3865</v>
      </c>
      <c r="D2684" s="2" t="s">
        <v>331</v>
      </c>
      <c r="E2684" s="2" t="s">
        <v>872</v>
      </c>
      <c r="F2684" s="2" t="s">
        <v>19</v>
      </c>
      <c r="G2684" s="3">
        <v>40588</v>
      </c>
      <c r="H2684" s="4">
        <v>40107.89</v>
      </c>
      <c r="I2684" s="4">
        <v>0</v>
      </c>
      <c r="J2684" s="4">
        <v>40107.89</v>
      </c>
      <c r="K2684" s="4">
        <v>457.88</v>
      </c>
      <c r="L2684" s="4">
        <v>1151.0999999999999</v>
      </c>
      <c r="M2684" s="4">
        <v>1219.28</v>
      </c>
      <c r="N2684" s="4">
        <v>37278.629999999997</v>
      </c>
      <c r="O2684" s="4">
        <v>40106.89</v>
      </c>
      <c r="P2684" s="4">
        <v>1</v>
      </c>
    </row>
    <row r="2685" spans="1:16" ht="18" customHeight="1" x14ac:dyDescent="0.25">
      <c r="A2685" s="6">
        <f>1+A2684</f>
        <v>2676</v>
      </c>
      <c r="B2685" s="6" t="s">
        <v>30</v>
      </c>
      <c r="C2685" s="2" t="s">
        <v>4322</v>
      </c>
      <c r="D2685" s="2" t="s">
        <v>22</v>
      </c>
      <c r="E2685" s="2" t="s">
        <v>604</v>
      </c>
      <c r="F2685" s="2" t="s">
        <v>19</v>
      </c>
      <c r="G2685" s="3">
        <v>40895</v>
      </c>
      <c r="H2685" s="4">
        <v>40107.89</v>
      </c>
      <c r="I2685" s="4">
        <v>14806.79</v>
      </c>
      <c r="J2685" s="4">
        <v>54914.68</v>
      </c>
      <c r="K2685" s="4">
        <v>457.88</v>
      </c>
      <c r="L2685" s="4">
        <v>1151.0999999999999</v>
      </c>
      <c r="M2685" s="4">
        <v>1219.28</v>
      </c>
      <c r="N2685" s="4">
        <v>39115.25</v>
      </c>
      <c r="O2685" s="4">
        <v>41943.51</v>
      </c>
      <c r="P2685" s="4">
        <v>12971.17</v>
      </c>
    </row>
    <row r="2686" spans="1:16" ht="18" customHeight="1" x14ac:dyDescent="0.25">
      <c r="A2686" s="6">
        <f>1+A2685</f>
        <v>2677</v>
      </c>
      <c r="B2686" s="6" t="s">
        <v>15</v>
      </c>
      <c r="C2686" s="2" t="s">
        <v>2534</v>
      </c>
      <c r="D2686" s="2" t="s">
        <v>113</v>
      </c>
      <c r="E2686" s="2" t="s">
        <v>680</v>
      </c>
      <c r="F2686" s="2" t="s">
        <v>19</v>
      </c>
      <c r="G2686" s="3">
        <v>40587</v>
      </c>
      <c r="H2686" s="4">
        <v>40107.65</v>
      </c>
      <c r="I2686" s="4">
        <v>13953.61</v>
      </c>
      <c r="J2686" s="4">
        <v>54061.26</v>
      </c>
      <c r="K2686" s="4">
        <v>457.84</v>
      </c>
      <c r="L2686" s="4">
        <v>1151.0899999999999</v>
      </c>
      <c r="M2686" s="4">
        <v>1219.27</v>
      </c>
      <c r="N2686" s="4">
        <v>40353.67</v>
      </c>
      <c r="O2686" s="4">
        <v>43181.87</v>
      </c>
      <c r="P2686" s="4">
        <v>10879.39</v>
      </c>
    </row>
    <row r="2687" spans="1:16" ht="18" customHeight="1" x14ac:dyDescent="0.25">
      <c r="A2687" s="6">
        <f>1+A2686</f>
        <v>2678</v>
      </c>
      <c r="B2687" s="6" t="s">
        <v>30</v>
      </c>
      <c r="C2687" s="2" t="s">
        <v>3554</v>
      </c>
      <c r="D2687" s="2" t="s">
        <v>28</v>
      </c>
      <c r="E2687" s="2" t="s">
        <v>1667</v>
      </c>
      <c r="F2687" s="2" t="s">
        <v>19</v>
      </c>
      <c r="G2687" s="3">
        <v>40680</v>
      </c>
      <c r="H2687" s="4">
        <v>40106.85</v>
      </c>
      <c r="I2687" s="4">
        <v>0</v>
      </c>
      <c r="J2687" s="4">
        <v>40106.85</v>
      </c>
      <c r="K2687" s="4">
        <v>457.73</v>
      </c>
      <c r="L2687" s="4">
        <v>1151.07</v>
      </c>
      <c r="M2687" s="4">
        <v>1219.25</v>
      </c>
      <c r="N2687" s="4">
        <v>18870.3</v>
      </c>
      <c r="O2687" s="4">
        <v>21698.35</v>
      </c>
      <c r="P2687" s="4">
        <v>18408.5</v>
      </c>
    </row>
    <row r="2688" spans="1:16" ht="18" customHeight="1" x14ac:dyDescent="0.25">
      <c r="A2688" s="6">
        <f>1+A2687</f>
        <v>2679</v>
      </c>
      <c r="B2688" s="6" t="s">
        <v>15</v>
      </c>
      <c r="C2688" s="2" t="s">
        <v>3924</v>
      </c>
      <c r="D2688" s="2" t="s">
        <v>113</v>
      </c>
      <c r="E2688" s="2" t="s">
        <v>680</v>
      </c>
      <c r="F2688" s="2" t="s">
        <v>19</v>
      </c>
      <c r="G2688" s="3">
        <v>41180</v>
      </c>
      <c r="H2688" s="4">
        <v>40105.449999999997</v>
      </c>
      <c r="I2688" s="4">
        <v>26454.3</v>
      </c>
      <c r="J2688" s="4">
        <v>66559.75</v>
      </c>
      <c r="K2688" s="4">
        <v>457.53</v>
      </c>
      <c r="L2688" s="4">
        <v>1151.03</v>
      </c>
      <c r="M2688" s="4">
        <v>1219.21</v>
      </c>
      <c r="N2688" s="4">
        <v>37678.730000000003</v>
      </c>
      <c r="O2688" s="4">
        <v>40506.5</v>
      </c>
      <c r="P2688" s="4">
        <v>26053.25</v>
      </c>
    </row>
    <row r="2689" spans="1:16" ht="18" customHeight="1" x14ac:dyDescent="0.25">
      <c r="A2689" s="6">
        <f>1+A2688</f>
        <v>2680</v>
      </c>
      <c r="B2689" s="6" t="s">
        <v>30</v>
      </c>
      <c r="C2689" s="2" t="s">
        <v>2638</v>
      </c>
      <c r="D2689" s="2" t="s">
        <v>138</v>
      </c>
      <c r="E2689" s="2" t="s">
        <v>848</v>
      </c>
      <c r="F2689" s="2" t="s">
        <v>19</v>
      </c>
      <c r="G2689" s="3">
        <v>41156</v>
      </c>
      <c r="H2689" s="4">
        <v>40105.279999999999</v>
      </c>
      <c r="I2689" s="4">
        <v>0</v>
      </c>
      <c r="J2689" s="4">
        <v>40105.279999999999</v>
      </c>
      <c r="K2689" s="4">
        <v>457.51</v>
      </c>
      <c r="L2689" s="4">
        <v>1151.02</v>
      </c>
      <c r="M2689" s="4">
        <v>1219.2</v>
      </c>
      <c r="N2689" s="4">
        <v>37276.550000000003</v>
      </c>
      <c r="O2689" s="4">
        <v>40104.28</v>
      </c>
      <c r="P2689" s="4">
        <v>1</v>
      </c>
    </row>
    <row r="2690" spans="1:16" ht="18" customHeight="1" x14ac:dyDescent="0.25">
      <c r="A2690" s="6">
        <f>1+A2689</f>
        <v>2681</v>
      </c>
      <c r="B2690" s="6" t="s">
        <v>30</v>
      </c>
      <c r="C2690" s="2" t="s">
        <v>4341</v>
      </c>
      <c r="D2690" s="2" t="s">
        <v>311</v>
      </c>
      <c r="E2690" s="2" t="s">
        <v>872</v>
      </c>
      <c r="F2690" s="2" t="s">
        <v>19</v>
      </c>
      <c r="G2690" s="3">
        <v>41154</v>
      </c>
      <c r="H2690" s="4">
        <v>40105.279999999999</v>
      </c>
      <c r="I2690" s="4">
        <v>0</v>
      </c>
      <c r="J2690" s="4">
        <v>40105.279999999999</v>
      </c>
      <c r="K2690" s="4">
        <v>457.51</v>
      </c>
      <c r="L2690" s="4">
        <v>1151.02</v>
      </c>
      <c r="M2690" s="4">
        <v>1219.2</v>
      </c>
      <c r="N2690" s="4">
        <v>25519.94</v>
      </c>
      <c r="O2690" s="4">
        <v>28347.67</v>
      </c>
      <c r="P2690" s="4">
        <v>11757.61</v>
      </c>
    </row>
    <row r="2691" spans="1:16" ht="18" customHeight="1" x14ac:dyDescent="0.25">
      <c r="A2691" s="6">
        <f>1+A2690</f>
        <v>2682</v>
      </c>
      <c r="B2691" s="6" t="s">
        <v>15</v>
      </c>
      <c r="C2691" s="2" t="s">
        <v>3928</v>
      </c>
      <c r="D2691" s="2" t="s">
        <v>195</v>
      </c>
      <c r="E2691" s="2" t="s">
        <v>447</v>
      </c>
      <c r="F2691" s="2" t="s">
        <v>19</v>
      </c>
      <c r="G2691" s="3">
        <v>41180</v>
      </c>
      <c r="H2691" s="4">
        <v>40104.89</v>
      </c>
      <c r="I2691" s="4">
        <v>29956.52</v>
      </c>
      <c r="J2691" s="4">
        <v>70061.41</v>
      </c>
      <c r="K2691" s="4">
        <v>457.45</v>
      </c>
      <c r="L2691" s="4">
        <v>1151.01</v>
      </c>
      <c r="M2691" s="4">
        <v>1219.19</v>
      </c>
      <c r="N2691" s="4">
        <v>26822.22</v>
      </c>
      <c r="O2691" s="4">
        <v>29649.87</v>
      </c>
      <c r="P2691" s="4">
        <v>40411.54</v>
      </c>
    </row>
    <row r="2692" spans="1:16" ht="18" customHeight="1" x14ac:dyDescent="0.25">
      <c r="A2692" s="6">
        <f>1+A2691</f>
        <v>2683</v>
      </c>
      <c r="B2692" s="6" t="s">
        <v>15</v>
      </c>
      <c r="C2692" s="2" t="s">
        <v>2548</v>
      </c>
      <c r="D2692" s="2" t="s">
        <v>68</v>
      </c>
      <c r="E2692" s="2" t="s">
        <v>1519</v>
      </c>
      <c r="F2692" s="2" t="s">
        <v>19</v>
      </c>
      <c r="G2692" s="3">
        <v>41116</v>
      </c>
      <c r="H2692" s="4">
        <v>40104.230000000003</v>
      </c>
      <c r="I2692" s="4">
        <v>17129.7</v>
      </c>
      <c r="J2692" s="4">
        <v>57233.93</v>
      </c>
      <c r="K2692" s="4">
        <v>457.36</v>
      </c>
      <c r="L2692" s="4">
        <v>1150.99</v>
      </c>
      <c r="M2692" s="4">
        <v>1219.17</v>
      </c>
      <c r="N2692" s="4">
        <v>54405.41</v>
      </c>
      <c r="O2692" s="4">
        <v>57232.93</v>
      </c>
      <c r="P2692" s="4">
        <v>1</v>
      </c>
    </row>
    <row r="2693" spans="1:16" ht="18" customHeight="1" x14ac:dyDescent="0.25">
      <c r="A2693" s="6">
        <f>1+A2692</f>
        <v>2684</v>
      </c>
      <c r="B2693" s="6" t="s">
        <v>15</v>
      </c>
      <c r="C2693" s="2" t="s">
        <v>3893</v>
      </c>
      <c r="D2693" s="2" t="s">
        <v>113</v>
      </c>
      <c r="E2693" s="2" t="s">
        <v>680</v>
      </c>
      <c r="F2693" s="2" t="s">
        <v>19</v>
      </c>
      <c r="G2693" s="3">
        <v>41225</v>
      </c>
      <c r="H2693" s="4">
        <v>40104.230000000003</v>
      </c>
      <c r="I2693" s="4">
        <v>36593.5</v>
      </c>
      <c r="J2693" s="4">
        <v>76697.73</v>
      </c>
      <c r="K2693" s="4">
        <v>457.36</v>
      </c>
      <c r="L2693" s="4">
        <v>1150.99</v>
      </c>
      <c r="M2693" s="4">
        <v>1219.17</v>
      </c>
      <c r="N2693" s="4">
        <v>58836.41</v>
      </c>
      <c r="O2693" s="4">
        <v>61663.93</v>
      </c>
      <c r="P2693" s="4">
        <v>15033.8</v>
      </c>
    </row>
    <row r="2694" spans="1:16" ht="18" customHeight="1" x14ac:dyDescent="0.25">
      <c r="A2694" s="6">
        <f>1+A2693</f>
        <v>2685</v>
      </c>
      <c r="B2694" s="6" t="s">
        <v>30</v>
      </c>
      <c r="C2694" s="2" t="s">
        <v>3895</v>
      </c>
      <c r="D2694" s="2" t="s">
        <v>113</v>
      </c>
      <c r="E2694" s="2" t="s">
        <v>680</v>
      </c>
      <c r="F2694" s="2" t="s">
        <v>19</v>
      </c>
      <c r="G2694" s="3">
        <v>41263</v>
      </c>
      <c r="H2694" s="4">
        <v>40104.230000000003</v>
      </c>
      <c r="I2694" s="4">
        <v>14805.44</v>
      </c>
      <c r="J2694" s="4">
        <v>54909.67</v>
      </c>
      <c r="K2694" s="4">
        <v>457.36</v>
      </c>
      <c r="L2694" s="4">
        <v>1150.99</v>
      </c>
      <c r="M2694" s="4">
        <v>1219.17</v>
      </c>
      <c r="N2694" s="4">
        <v>28373.07</v>
      </c>
      <c r="O2694" s="4">
        <v>31200.59</v>
      </c>
      <c r="P2694" s="4">
        <v>23709.08</v>
      </c>
    </row>
    <row r="2695" spans="1:16" ht="18" customHeight="1" x14ac:dyDescent="0.25">
      <c r="A2695" s="6">
        <f>1+A2694</f>
        <v>2686</v>
      </c>
      <c r="B2695" s="6" t="s">
        <v>15</v>
      </c>
      <c r="C2695" s="2" t="s">
        <v>3922</v>
      </c>
      <c r="D2695" s="2" t="s">
        <v>195</v>
      </c>
      <c r="E2695" s="2" t="s">
        <v>447</v>
      </c>
      <c r="F2695" s="2" t="s">
        <v>19</v>
      </c>
      <c r="G2695" s="3">
        <v>41180</v>
      </c>
      <c r="H2695" s="4">
        <v>40104.230000000003</v>
      </c>
      <c r="I2695" s="4">
        <v>29956.03</v>
      </c>
      <c r="J2695" s="4">
        <v>70060.259999999995</v>
      </c>
      <c r="K2695" s="4">
        <v>457.36</v>
      </c>
      <c r="L2695" s="4">
        <v>1150.99</v>
      </c>
      <c r="M2695" s="4">
        <v>1219.17</v>
      </c>
      <c r="N2695" s="4">
        <v>67231.740000000005</v>
      </c>
      <c r="O2695" s="4">
        <v>70059.259999999995</v>
      </c>
      <c r="P2695" s="4">
        <v>1</v>
      </c>
    </row>
    <row r="2696" spans="1:16" ht="18" customHeight="1" x14ac:dyDescent="0.25">
      <c r="A2696" s="6">
        <f>1+A2695</f>
        <v>2687</v>
      </c>
      <c r="B2696" s="6" t="s">
        <v>15</v>
      </c>
      <c r="C2696" s="2" t="s">
        <v>4352</v>
      </c>
      <c r="D2696" s="2" t="s">
        <v>104</v>
      </c>
      <c r="E2696" s="2" t="s">
        <v>499</v>
      </c>
      <c r="F2696" s="2" t="s">
        <v>19</v>
      </c>
      <c r="G2696" s="3">
        <v>40925</v>
      </c>
      <c r="H2696" s="4">
        <v>40104.230000000003</v>
      </c>
      <c r="I2696" s="4">
        <v>0</v>
      </c>
      <c r="J2696" s="4">
        <v>40104.230000000003</v>
      </c>
      <c r="K2696" s="4">
        <v>457.36</v>
      </c>
      <c r="L2696" s="4">
        <v>1150.99</v>
      </c>
      <c r="M2696" s="4">
        <v>1219.17</v>
      </c>
      <c r="N2696" s="4">
        <v>33106.82</v>
      </c>
      <c r="O2696" s="4">
        <v>35934.339999999997</v>
      </c>
      <c r="P2696" s="4">
        <v>4169.8900000000003</v>
      </c>
    </row>
    <row r="2697" spans="1:16" ht="18" customHeight="1" x14ac:dyDescent="0.25">
      <c r="A2697" s="6">
        <f>1+A2696</f>
        <v>2688</v>
      </c>
      <c r="B2697" s="6" t="s">
        <v>15</v>
      </c>
      <c r="C2697" s="2" t="s">
        <v>2906</v>
      </c>
      <c r="D2697" s="2" t="s">
        <v>113</v>
      </c>
      <c r="E2697" s="2" t="s">
        <v>680</v>
      </c>
      <c r="F2697" s="2" t="s">
        <v>19</v>
      </c>
      <c r="G2697" s="3">
        <v>41088</v>
      </c>
      <c r="H2697" s="4">
        <v>40085.279999999999</v>
      </c>
      <c r="I2697" s="4">
        <v>0</v>
      </c>
      <c r="J2697" s="4">
        <v>40085.279999999999</v>
      </c>
      <c r="K2697" s="4">
        <v>454.69</v>
      </c>
      <c r="L2697" s="4">
        <v>1150.45</v>
      </c>
      <c r="M2697" s="4">
        <v>1218.5899999999999</v>
      </c>
      <c r="N2697" s="4">
        <v>34113.69</v>
      </c>
      <c r="O2697" s="4">
        <v>36937.42</v>
      </c>
      <c r="P2697" s="4">
        <v>3147.86</v>
      </c>
    </row>
    <row r="2698" spans="1:16" ht="18" customHeight="1" x14ac:dyDescent="0.25">
      <c r="A2698" s="6">
        <f>1+A2697</f>
        <v>2689</v>
      </c>
      <c r="B2698" s="6" t="s">
        <v>30</v>
      </c>
      <c r="C2698" s="2" t="s">
        <v>4053</v>
      </c>
      <c r="D2698" s="2" t="s">
        <v>331</v>
      </c>
      <c r="E2698" s="2" t="s">
        <v>872</v>
      </c>
      <c r="F2698" s="2" t="s">
        <v>19</v>
      </c>
      <c r="G2698" s="3">
        <v>41488</v>
      </c>
      <c r="H2698" s="4">
        <v>40085.279999999999</v>
      </c>
      <c r="I2698" s="4">
        <v>0</v>
      </c>
      <c r="J2698" s="4">
        <v>40085.279999999999</v>
      </c>
      <c r="K2698" s="4">
        <v>454.69</v>
      </c>
      <c r="L2698" s="4">
        <v>1150.45</v>
      </c>
      <c r="M2698" s="4">
        <v>1218.5899999999999</v>
      </c>
      <c r="N2698" s="4">
        <v>19343.11</v>
      </c>
      <c r="O2698" s="4">
        <v>22166.84</v>
      </c>
      <c r="P2698" s="4">
        <v>17918.439999999999</v>
      </c>
    </row>
    <row r="2699" spans="1:16" ht="18" customHeight="1" x14ac:dyDescent="0.25">
      <c r="A2699" s="6">
        <f>1+A2698</f>
        <v>2690</v>
      </c>
      <c r="B2699" s="6" t="s">
        <v>30</v>
      </c>
      <c r="C2699" s="2" t="s">
        <v>4895</v>
      </c>
      <c r="D2699" s="2" t="s">
        <v>331</v>
      </c>
      <c r="E2699" s="2" t="s">
        <v>872</v>
      </c>
      <c r="F2699" s="2" t="s">
        <v>19</v>
      </c>
      <c r="G2699" s="3">
        <v>41600</v>
      </c>
      <c r="H2699" s="4">
        <v>40085.279999999999</v>
      </c>
      <c r="I2699" s="4">
        <v>7608</v>
      </c>
      <c r="J2699" s="4">
        <v>47693.279999999999</v>
      </c>
      <c r="K2699" s="4">
        <v>454.69</v>
      </c>
      <c r="L2699" s="4">
        <v>1150.45</v>
      </c>
      <c r="M2699" s="4">
        <v>1218.5899999999999</v>
      </c>
      <c r="N2699" s="4">
        <v>44868.55</v>
      </c>
      <c r="O2699" s="4">
        <v>47692.28</v>
      </c>
      <c r="P2699" s="4">
        <v>1</v>
      </c>
    </row>
    <row r="2700" spans="1:16" ht="18" customHeight="1" x14ac:dyDescent="0.25">
      <c r="A2700" s="6">
        <f>1+A2699</f>
        <v>2691</v>
      </c>
      <c r="B2700" s="6" t="s">
        <v>30</v>
      </c>
      <c r="C2700" s="2" t="s">
        <v>2557</v>
      </c>
      <c r="D2700" s="2" t="s">
        <v>561</v>
      </c>
      <c r="E2700" s="2" t="s">
        <v>848</v>
      </c>
      <c r="F2700" s="2" t="s">
        <v>19</v>
      </c>
      <c r="G2700" s="3">
        <v>41324</v>
      </c>
      <c r="H2700" s="4">
        <v>40084.89</v>
      </c>
      <c r="I2700" s="4">
        <v>0</v>
      </c>
      <c r="J2700" s="4">
        <v>40084.89</v>
      </c>
      <c r="K2700" s="4">
        <v>454.63</v>
      </c>
      <c r="L2700" s="4">
        <v>1150.44</v>
      </c>
      <c r="M2700" s="4">
        <v>1218.58</v>
      </c>
      <c r="N2700" s="4">
        <v>33410.28</v>
      </c>
      <c r="O2700" s="4">
        <v>36233.93</v>
      </c>
      <c r="P2700" s="4">
        <v>3850.96</v>
      </c>
    </row>
    <row r="2701" spans="1:16" ht="18" customHeight="1" x14ac:dyDescent="0.25">
      <c r="A2701" s="6">
        <f>1+A2700</f>
        <v>2692</v>
      </c>
      <c r="B2701" s="6" t="s">
        <v>30</v>
      </c>
      <c r="C2701" s="2" t="s">
        <v>2778</v>
      </c>
      <c r="D2701" s="2" t="s">
        <v>1388</v>
      </c>
      <c r="E2701" s="2" t="s">
        <v>499</v>
      </c>
      <c r="F2701" s="2" t="s">
        <v>19</v>
      </c>
      <c r="G2701" s="3">
        <v>41316</v>
      </c>
      <c r="H2701" s="4">
        <v>40084.89</v>
      </c>
      <c r="I2701" s="4">
        <v>0</v>
      </c>
      <c r="J2701" s="4">
        <v>40084.89</v>
      </c>
      <c r="K2701" s="4">
        <v>454.63</v>
      </c>
      <c r="L2701" s="4">
        <v>1150.44</v>
      </c>
      <c r="M2701" s="4">
        <v>1218.58</v>
      </c>
      <c r="N2701" s="4">
        <v>26225.3</v>
      </c>
      <c r="O2701" s="4">
        <v>29048.95</v>
      </c>
      <c r="P2701" s="4">
        <v>11035.94</v>
      </c>
    </row>
    <row r="2702" spans="1:16" ht="18" customHeight="1" x14ac:dyDescent="0.25">
      <c r="A2702" s="6">
        <f>1+A2701</f>
        <v>2693</v>
      </c>
      <c r="B2702" s="6" t="s">
        <v>15</v>
      </c>
      <c r="C2702" s="2" t="s">
        <v>2785</v>
      </c>
      <c r="D2702" s="2" t="s">
        <v>1388</v>
      </c>
      <c r="E2702" s="2" t="s">
        <v>680</v>
      </c>
      <c r="F2702" s="2" t="s">
        <v>19</v>
      </c>
      <c r="G2702" s="3">
        <v>41355</v>
      </c>
      <c r="H2702" s="4">
        <v>40084.89</v>
      </c>
      <c r="I2702" s="4">
        <v>0</v>
      </c>
      <c r="J2702" s="4">
        <v>40084.89</v>
      </c>
      <c r="K2702" s="4">
        <v>454.63</v>
      </c>
      <c r="L2702" s="4">
        <v>1150.44</v>
      </c>
      <c r="M2702" s="4">
        <v>1218.58</v>
      </c>
      <c r="N2702" s="4">
        <v>37260.239999999998</v>
      </c>
      <c r="O2702" s="4">
        <v>40083.89</v>
      </c>
      <c r="P2702" s="4">
        <v>1</v>
      </c>
    </row>
    <row r="2703" spans="1:16" ht="18" customHeight="1" x14ac:dyDescent="0.25">
      <c r="A2703" s="6">
        <f>1+A2702</f>
        <v>2694</v>
      </c>
      <c r="B2703" s="6" t="s">
        <v>15</v>
      </c>
      <c r="C2703" s="2" t="s">
        <v>2790</v>
      </c>
      <c r="D2703" s="2" t="s">
        <v>1388</v>
      </c>
      <c r="E2703" s="2" t="s">
        <v>680</v>
      </c>
      <c r="F2703" s="2" t="s">
        <v>19</v>
      </c>
      <c r="G2703" s="3">
        <v>41316</v>
      </c>
      <c r="H2703" s="4">
        <v>40084.89</v>
      </c>
      <c r="I2703" s="4">
        <v>0</v>
      </c>
      <c r="J2703" s="4">
        <v>40084.89</v>
      </c>
      <c r="K2703" s="4">
        <v>454.63</v>
      </c>
      <c r="L2703" s="4">
        <v>1150.44</v>
      </c>
      <c r="M2703" s="4">
        <v>1218.58</v>
      </c>
      <c r="N2703" s="4">
        <v>31264.1</v>
      </c>
      <c r="O2703" s="4">
        <v>34087.75</v>
      </c>
      <c r="P2703" s="4">
        <v>5997.14</v>
      </c>
    </row>
    <row r="2704" spans="1:16" ht="18" customHeight="1" x14ac:dyDescent="0.25">
      <c r="A2704" s="6">
        <f>1+A2703</f>
        <v>2695</v>
      </c>
      <c r="B2704" s="6" t="s">
        <v>15</v>
      </c>
      <c r="C2704" s="2" t="s">
        <v>3264</v>
      </c>
      <c r="D2704" s="2" t="s">
        <v>399</v>
      </c>
      <c r="E2704" s="2" t="s">
        <v>680</v>
      </c>
      <c r="F2704" s="2" t="s">
        <v>19</v>
      </c>
      <c r="G2704" s="3">
        <v>41306</v>
      </c>
      <c r="H2704" s="4">
        <v>40084.89</v>
      </c>
      <c r="I2704" s="4">
        <v>0</v>
      </c>
      <c r="J2704" s="4">
        <v>40084.89</v>
      </c>
      <c r="K2704" s="4">
        <v>454.63</v>
      </c>
      <c r="L2704" s="4">
        <v>1150.44</v>
      </c>
      <c r="M2704" s="4">
        <v>1218.58</v>
      </c>
      <c r="N2704" s="4">
        <v>36354.33</v>
      </c>
      <c r="O2704" s="4">
        <v>39177.980000000003</v>
      </c>
      <c r="P2704" s="4">
        <v>906.91</v>
      </c>
    </row>
    <row r="2705" spans="1:16" ht="18" customHeight="1" x14ac:dyDescent="0.25">
      <c r="A2705" s="6">
        <f>1+A2704</f>
        <v>2696</v>
      </c>
      <c r="B2705" s="6" t="s">
        <v>15</v>
      </c>
      <c r="C2705" s="2" t="s">
        <v>3879</v>
      </c>
      <c r="D2705" s="2" t="s">
        <v>355</v>
      </c>
      <c r="E2705" s="2" t="s">
        <v>3880</v>
      </c>
      <c r="F2705" s="2" t="s">
        <v>19</v>
      </c>
      <c r="G2705" s="3">
        <v>41358</v>
      </c>
      <c r="H2705" s="4">
        <v>40084.89</v>
      </c>
      <c r="I2705" s="4">
        <v>4007.87</v>
      </c>
      <c r="J2705" s="4">
        <v>44092.76</v>
      </c>
      <c r="K2705" s="4">
        <v>454.63</v>
      </c>
      <c r="L2705" s="4">
        <v>1150.44</v>
      </c>
      <c r="M2705" s="4">
        <v>1218.58</v>
      </c>
      <c r="N2705" s="4">
        <v>19208.14</v>
      </c>
      <c r="O2705" s="4">
        <v>22031.79</v>
      </c>
      <c r="P2705" s="4">
        <v>22060.97</v>
      </c>
    </row>
    <row r="2706" spans="1:16" ht="18" customHeight="1" x14ac:dyDescent="0.25">
      <c r="A2706" s="6">
        <f>1+A2705</f>
        <v>2697</v>
      </c>
      <c r="B2706" s="6" t="s">
        <v>15</v>
      </c>
      <c r="C2706" s="2" t="s">
        <v>4197</v>
      </c>
      <c r="D2706" s="2" t="s">
        <v>82</v>
      </c>
      <c r="E2706" s="2" t="s">
        <v>499</v>
      </c>
      <c r="F2706" s="2" t="s">
        <v>19</v>
      </c>
      <c r="G2706" s="3">
        <v>41038</v>
      </c>
      <c r="H2706" s="4">
        <v>40084.89</v>
      </c>
      <c r="I2706" s="4">
        <v>0</v>
      </c>
      <c r="J2706" s="4">
        <v>40084.89</v>
      </c>
      <c r="K2706" s="4">
        <v>454.63</v>
      </c>
      <c r="L2706" s="4">
        <v>1150.44</v>
      </c>
      <c r="M2706" s="4">
        <v>1218.58</v>
      </c>
      <c r="N2706" s="4">
        <v>22934.28</v>
      </c>
      <c r="O2706" s="4">
        <v>25757.93</v>
      </c>
      <c r="P2706" s="4">
        <v>14326.96</v>
      </c>
    </row>
    <row r="2707" spans="1:16" ht="18" customHeight="1" x14ac:dyDescent="0.25">
      <c r="A2707" s="6">
        <f>1+A2706</f>
        <v>2698</v>
      </c>
      <c r="B2707" s="6" t="s">
        <v>30</v>
      </c>
      <c r="C2707" s="2" t="s">
        <v>2792</v>
      </c>
      <c r="D2707" s="2" t="s">
        <v>1388</v>
      </c>
      <c r="E2707" s="2" t="s">
        <v>872</v>
      </c>
      <c r="F2707" s="2" t="s">
        <v>19</v>
      </c>
      <c r="G2707" s="3">
        <v>41316</v>
      </c>
      <c r="H2707" s="4">
        <v>40084.65</v>
      </c>
      <c r="I2707" s="4">
        <v>0</v>
      </c>
      <c r="J2707" s="4">
        <v>40084.65</v>
      </c>
      <c r="K2707" s="4">
        <v>454.6</v>
      </c>
      <c r="L2707" s="4">
        <v>1150.43</v>
      </c>
      <c r="M2707" s="4">
        <v>1218.57</v>
      </c>
      <c r="N2707" s="4">
        <v>30973.16</v>
      </c>
      <c r="O2707" s="4">
        <v>33796.76</v>
      </c>
      <c r="P2707" s="4">
        <v>6287.89</v>
      </c>
    </row>
    <row r="2708" spans="1:16" ht="18" customHeight="1" x14ac:dyDescent="0.25">
      <c r="A2708" s="6">
        <f>1+A2707</f>
        <v>2699</v>
      </c>
      <c r="B2708" s="6" t="s">
        <v>15</v>
      </c>
      <c r="C2708" s="2" t="s">
        <v>2551</v>
      </c>
      <c r="D2708" s="2" t="s">
        <v>113</v>
      </c>
      <c r="E2708" s="2" t="s">
        <v>680</v>
      </c>
      <c r="F2708" s="2" t="s">
        <v>19</v>
      </c>
      <c r="G2708" s="3">
        <v>41324</v>
      </c>
      <c r="H2708" s="4">
        <v>40084.230000000003</v>
      </c>
      <c r="I2708" s="4">
        <v>0</v>
      </c>
      <c r="J2708" s="4">
        <v>40084.230000000003</v>
      </c>
      <c r="K2708" s="4">
        <v>454.54</v>
      </c>
      <c r="L2708" s="4">
        <v>1150.42</v>
      </c>
      <c r="M2708" s="4">
        <v>1218.56</v>
      </c>
      <c r="N2708" s="4">
        <v>33124.33</v>
      </c>
      <c r="O2708" s="4">
        <v>35947.85</v>
      </c>
      <c r="P2708" s="4">
        <v>4136.38</v>
      </c>
    </row>
    <row r="2709" spans="1:16" ht="18" customHeight="1" x14ac:dyDescent="0.25">
      <c r="A2709" s="6">
        <f>1+A2708</f>
        <v>2700</v>
      </c>
      <c r="B2709" s="6" t="s">
        <v>15</v>
      </c>
      <c r="C2709" s="2" t="s">
        <v>2589</v>
      </c>
      <c r="D2709" s="2" t="s">
        <v>195</v>
      </c>
      <c r="E2709" s="2" t="s">
        <v>2590</v>
      </c>
      <c r="F2709" s="2" t="s">
        <v>19</v>
      </c>
      <c r="G2709" s="3">
        <v>41404</v>
      </c>
      <c r="H2709" s="4">
        <v>40084.230000000003</v>
      </c>
      <c r="I2709" s="4">
        <v>11003.7</v>
      </c>
      <c r="J2709" s="4">
        <v>51087.93</v>
      </c>
      <c r="K2709" s="4">
        <v>454.54</v>
      </c>
      <c r="L2709" s="4">
        <v>1150.42</v>
      </c>
      <c r="M2709" s="4">
        <v>1218.56</v>
      </c>
      <c r="N2709" s="4">
        <v>31678.99</v>
      </c>
      <c r="O2709" s="4">
        <v>34502.51</v>
      </c>
      <c r="P2709" s="4">
        <v>16585.419999999998</v>
      </c>
    </row>
    <row r="2710" spans="1:16" ht="18" customHeight="1" x14ac:dyDescent="0.25">
      <c r="A2710" s="6">
        <f>1+A2709</f>
        <v>2701</v>
      </c>
      <c r="B2710" s="6" t="s">
        <v>15</v>
      </c>
      <c r="C2710" s="2" t="s">
        <v>2769</v>
      </c>
      <c r="D2710" s="2" t="s">
        <v>230</v>
      </c>
      <c r="E2710" s="2" t="s">
        <v>499</v>
      </c>
      <c r="F2710" s="2" t="s">
        <v>19</v>
      </c>
      <c r="G2710" s="3">
        <v>41316</v>
      </c>
      <c r="H2710" s="4">
        <v>40084.230000000003</v>
      </c>
      <c r="I2710" s="4">
        <v>0</v>
      </c>
      <c r="J2710" s="4">
        <v>40084.230000000003</v>
      </c>
      <c r="K2710" s="4">
        <v>454.54</v>
      </c>
      <c r="L2710" s="4">
        <v>1150.42</v>
      </c>
      <c r="M2710" s="4">
        <v>1218.56</v>
      </c>
      <c r="N2710" s="4">
        <v>24937.39</v>
      </c>
      <c r="O2710" s="4">
        <v>27760.91</v>
      </c>
      <c r="P2710" s="4">
        <v>12323.32</v>
      </c>
    </row>
    <row r="2711" spans="1:16" ht="18" customHeight="1" x14ac:dyDescent="0.25">
      <c r="A2711" s="6">
        <f>1+A2710</f>
        <v>2702</v>
      </c>
      <c r="B2711" s="6" t="s">
        <v>15</v>
      </c>
      <c r="C2711" s="2" t="s">
        <v>3253</v>
      </c>
      <c r="D2711" s="2" t="s">
        <v>399</v>
      </c>
      <c r="E2711" s="2" t="s">
        <v>447</v>
      </c>
      <c r="F2711" s="2" t="s">
        <v>19</v>
      </c>
      <c r="G2711" s="3">
        <v>41306</v>
      </c>
      <c r="H2711" s="4">
        <v>40084.230000000003</v>
      </c>
      <c r="I2711" s="4">
        <v>29937.03</v>
      </c>
      <c r="J2711" s="4">
        <v>70021.259999999995</v>
      </c>
      <c r="K2711" s="4">
        <v>454.54</v>
      </c>
      <c r="L2711" s="4">
        <v>1150.42</v>
      </c>
      <c r="M2711" s="4">
        <v>1218.56</v>
      </c>
      <c r="N2711" s="4">
        <v>39302.21</v>
      </c>
      <c r="O2711" s="4">
        <v>42125.73</v>
      </c>
      <c r="P2711" s="4">
        <v>27895.53</v>
      </c>
    </row>
    <row r="2712" spans="1:16" ht="18" customHeight="1" x14ac:dyDescent="0.25">
      <c r="A2712" s="6">
        <f>1+A2711</f>
        <v>2703</v>
      </c>
      <c r="B2712" s="6" t="s">
        <v>30</v>
      </c>
      <c r="C2712" s="2" t="s">
        <v>3262</v>
      </c>
      <c r="D2712" s="2" t="s">
        <v>399</v>
      </c>
      <c r="E2712" s="2" t="s">
        <v>872</v>
      </c>
      <c r="F2712" s="2" t="s">
        <v>19</v>
      </c>
      <c r="G2712" s="3">
        <v>41306</v>
      </c>
      <c r="H2712" s="4">
        <v>40084.230000000003</v>
      </c>
      <c r="I2712" s="4">
        <v>0</v>
      </c>
      <c r="J2712" s="4">
        <v>40084.230000000003</v>
      </c>
      <c r="K2712" s="4">
        <v>454.54</v>
      </c>
      <c r="L2712" s="4">
        <v>1150.42</v>
      </c>
      <c r="M2712" s="4">
        <v>1218.56</v>
      </c>
      <c r="N2712" s="4">
        <v>4125.6499999999996</v>
      </c>
      <c r="O2712" s="4">
        <v>6949.17</v>
      </c>
      <c r="P2712" s="4">
        <v>33135.06</v>
      </c>
    </row>
    <row r="2713" spans="1:16" ht="18" customHeight="1" x14ac:dyDescent="0.25">
      <c r="A2713" s="6">
        <f>1+A2712</f>
        <v>2704</v>
      </c>
      <c r="B2713" s="6" t="s">
        <v>15</v>
      </c>
      <c r="C2713" s="2" t="s">
        <v>3887</v>
      </c>
      <c r="D2713" s="2" t="s">
        <v>331</v>
      </c>
      <c r="E2713" s="2" t="s">
        <v>872</v>
      </c>
      <c r="F2713" s="2" t="s">
        <v>19</v>
      </c>
      <c r="G2713" s="3">
        <v>41251</v>
      </c>
      <c r="H2713" s="4">
        <v>40084.230000000003</v>
      </c>
      <c r="I2713" s="4">
        <v>24262.45</v>
      </c>
      <c r="J2713" s="4">
        <v>64346.68</v>
      </c>
      <c r="K2713" s="4">
        <v>454.54</v>
      </c>
      <c r="L2713" s="4">
        <v>1150.42</v>
      </c>
      <c r="M2713" s="4">
        <v>1218.56</v>
      </c>
      <c r="N2713" s="4">
        <v>17297.79</v>
      </c>
      <c r="O2713" s="4">
        <v>20121.310000000001</v>
      </c>
      <c r="P2713" s="4">
        <v>44225.37</v>
      </c>
    </row>
    <row r="2714" spans="1:16" ht="18" customHeight="1" x14ac:dyDescent="0.25">
      <c r="A2714" s="6">
        <f>1+A2713</f>
        <v>2705</v>
      </c>
      <c r="B2714" s="6" t="s">
        <v>15</v>
      </c>
      <c r="C2714" s="2" t="s">
        <v>4330</v>
      </c>
      <c r="D2714" s="2" t="s">
        <v>104</v>
      </c>
      <c r="E2714" s="2" t="s">
        <v>680</v>
      </c>
      <c r="F2714" s="2" t="s">
        <v>19</v>
      </c>
      <c r="G2714" s="3">
        <v>40919</v>
      </c>
      <c r="H2714" s="4">
        <v>40084.230000000003</v>
      </c>
      <c r="I2714" s="4">
        <v>4703.8</v>
      </c>
      <c r="J2714" s="4">
        <v>44788.03</v>
      </c>
      <c r="K2714" s="4">
        <v>454.54</v>
      </c>
      <c r="L2714" s="4">
        <v>1150.42</v>
      </c>
      <c r="M2714" s="4">
        <v>1218.56</v>
      </c>
      <c r="N2714" s="4">
        <v>41963.51</v>
      </c>
      <c r="O2714" s="4">
        <v>44787.03</v>
      </c>
      <c r="P2714" s="4">
        <v>1</v>
      </c>
    </row>
    <row r="2715" spans="1:16" ht="18" customHeight="1" x14ac:dyDescent="0.25">
      <c r="A2715" s="6">
        <f>1+A2714</f>
        <v>2706</v>
      </c>
      <c r="B2715" s="6" t="s">
        <v>30</v>
      </c>
      <c r="C2715" s="2" t="s">
        <v>3229</v>
      </c>
      <c r="D2715" s="2" t="s">
        <v>399</v>
      </c>
      <c r="E2715" s="2" t="s">
        <v>872</v>
      </c>
      <c r="F2715" s="2" t="s">
        <v>19</v>
      </c>
      <c r="G2715" s="3">
        <v>41306</v>
      </c>
      <c r="H2715" s="4">
        <v>40083.85</v>
      </c>
      <c r="I2715" s="4">
        <v>0</v>
      </c>
      <c r="J2715" s="4">
        <v>40083.85</v>
      </c>
      <c r="K2715" s="4">
        <v>454.48</v>
      </c>
      <c r="L2715" s="4">
        <v>1150.4100000000001</v>
      </c>
      <c r="M2715" s="4">
        <v>1218.55</v>
      </c>
      <c r="N2715" s="4">
        <v>10534.68</v>
      </c>
      <c r="O2715" s="4">
        <v>13358.12</v>
      </c>
      <c r="P2715" s="4">
        <v>26725.73</v>
      </c>
    </row>
    <row r="2716" spans="1:16" ht="18" customHeight="1" x14ac:dyDescent="0.25">
      <c r="A2716" s="6">
        <f>1+A2715</f>
        <v>2707</v>
      </c>
      <c r="B2716" s="6" t="s">
        <v>30</v>
      </c>
      <c r="C2716" s="2" t="s">
        <v>4325</v>
      </c>
      <c r="D2716" s="2" t="s">
        <v>104</v>
      </c>
      <c r="E2716" s="2" t="s">
        <v>499</v>
      </c>
      <c r="F2716" s="2" t="s">
        <v>19</v>
      </c>
      <c r="G2716" s="3">
        <v>40919</v>
      </c>
      <c r="H2716" s="4">
        <v>40083.85</v>
      </c>
      <c r="I2716" s="4">
        <v>0</v>
      </c>
      <c r="J2716" s="4">
        <v>40083.85</v>
      </c>
      <c r="K2716" s="4">
        <v>454.48</v>
      </c>
      <c r="L2716" s="4">
        <v>1150.4100000000001</v>
      </c>
      <c r="M2716" s="4">
        <v>1218.55</v>
      </c>
      <c r="N2716" s="4">
        <v>30407.55</v>
      </c>
      <c r="O2716" s="4">
        <v>33230.99</v>
      </c>
      <c r="P2716" s="4">
        <v>6852.86</v>
      </c>
    </row>
    <row r="2717" spans="1:16" ht="18" customHeight="1" x14ac:dyDescent="0.25">
      <c r="A2717" s="6">
        <f>1+A2716</f>
        <v>2708</v>
      </c>
      <c r="B2717" s="6" t="s">
        <v>15</v>
      </c>
      <c r="C2717" s="2" t="s">
        <v>4223</v>
      </c>
      <c r="D2717" s="2" t="s">
        <v>82</v>
      </c>
      <c r="E2717" s="2" t="s">
        <v>447</v>
      </c>
      <c r="F2717" s="2" t="s">
        <v>19</v>
      </c>
      <c r="G2717" s="3">
        <v>41356</v>
      </c>
      <c r="H2717" s="4">
        <v>40065.449999999997</v>
      </c>
      <c r="I2717" s="4">
        <v>29933.43</v>
      </c>
      <c r="J2717" s="4">
        <v>69998.880000000005</v>
      </c>
      <c r="K2717" s="4">
        <v>451.89</v>
      </c>
      <c r="L2717" s="4">
        <v>1149.8800000000001</v>
      </c>
      <c r="M2717" s="4">
        <v>1217.99</v>
      </c>
      <c r="N2717" s="4">
        <v>25129.93</v>
      </c>
      <c r="O2717" s="4">
        <v>27949.69</v>
      </c>
      <c r="P2717" s="4">
        <v>42049.19</v>
      </c>
    </row>
    <row r="2718" spans="1:16" ht="18" customHeight="1" x14ac:dyDescent="0.25">
      <c r="A2718" s="6">
        <f>1+A2717</f>
        <v>2709</v>
      </c>
      <c r="B2718" s="6" t="s">
        <v>15</v>
      </c>
      <c r="C2718" s="2" t="s">
        <v>4304</v>
      </c>
      <c r="D2718" s="2" t="s">
        <v>104</v>
      </c>
      <c r="E2718" s="2" t="s">
        <v>680</v>
      </c>
      <c r="F2718" s="2" t="s">
        <v>19</v>
      </c>
      <c r="G2718" s="3">
        <v>40928</v>
      </c>
      <c r="H2718" s="4">
        <v>40065.279999999999</v>
      </c>
      <c r="I2718" s="4">
        <v>0</v>
      </c>
      <c r="J2718" s="4">
        <v>40065.279999999999</v>
      </c>
      <c r="K2718" s="4">
        <v>451.86</v>
      </c>
      <c r="L2718" s="4">
        <v>1149.8699999999999</v>
      </c>
      <c r="M2718" s="4">
        <v>1217.98</v>
      </c>
      <c r="N2718" s="4">
        <v>17521.78</v>
      </c>
      <c r="O2718" s="4">
        <v>20341.490000000002</v>
      </c>
      <c r="P2718" s="4">
        <v>19723.79</v>
      </c>
    </row>
    <row r="2719" spans="1:16" ht="18" customHeight="1" x14ac:dyDescent="0.25">
      <c r="A2719" s="6">
        <f>1+A2718</f>
        <v>2710</v>
      </c>
      <c r="B2719" s="6" t="s">
        <v>15</v>
      </c>
      <c r="C2719" s="2" t="s">
        <v>3955</v>
      </c>
      <c r="D2719" s="2" t="s">
        <v>125</v>
      </c>
      <c r="E2719" s="2" t="s">
        <v>3956</v>
      </c>
      <c r="F2719" s="2" t="s">
        <v>19</v>
      </c>
      <c r="G2719" s="3">
        <v>41421</v>
      </c>
      <c r="H2719" s="4">
        <v>40064.89</v>
      </c>
      <c r="I2719" s="4">
        <v>9466.74</v>
      </c>
      <c r="J2719" s="4">
        <v>49531.63</v>
      </c>
      <c r="K2719" s="4">
        <v>451.81</v>
      </c>
      <c r="L2719" s="4">
        <v>1149.8599999999999</v>
      </c>
      <c r="M2719" s="4">
        <v>1217.97</v>
      </c>
      <c r="N2719" s="4">
        <v>9493.34</v>
      </c>
      <c r="O2719" s="4">
        <v>12312.98</v>
      </c>
      <c r="P2719" s="4">
        <v>37218.65</v>
      </c>
    </row>
    <row r="2720" spans="1:16" ht="18" customHeight="1" x14ac:dyDescent="0.25">
      <c r="A2720" s="6">
        <f>1+A2719</f>
        <v>2711</v>
      </c>
      <c r="B2720" s="6" t="s">
        <v>15</v>
      </c>
      <c r="C2720" s="2" t="s">
        <v>4131</v>
      </c>
      <c r="D2720" s="2" t="s">
        <v>133</v>
      </c>
      <c r="E2720" s="2" t="s">
        <v>872</v>
      </c>
      <c r="F2720" s="2" t="s">
        <v>19</v>
      </c>
      <c r="G2720" s="3">
        <v>41499</v>
      </c>
      <c r="H2720" s="4">
        <v>40064.89</v>
      </c>
      <c r="I2720" s="4">
        <v>9465</v>
      </c>
      <c r="J2720" s="4">
        <v>49529.89</v>
      </c>
      <c r="K2720" s="4">
        <v>451.81</v>
      </c>
      <c r="L2720" s="4">
        <v>1149.8599999999999</v>
      </c>
      <c r="M2720" s="4">
        <v>1217.97</v>
      </c>
      <c r="N2720" s="4">
        <v>46709.25</v>
      </c>
      <c r="O2720" s="4">
        <v>49528.89</v>
      </c>
      <c r="P2720" s="4">
        <v>1</v>
      </c>
    </row>
    <row r="2721" spans="1:16" ht="18" customHeight="1" x14ac:dyDescent="0.25">
      <c r="A2721" s="6">
        <f>1+A2720</f>
        <v>2712</v>
      </c>
      <c r="B2721" s="6" t="s">
        <v>15</v>
      </c>
      <c r="C2721" s="2" t="s">
        <v>4717</v>
      </c>
      <c r="D2721" s="2" t="s">
        <v>113</v>
      </c>
      <c r="E2721" s="2" t="s">
        <v>680</v>
      </c>
      <c r="F2721" s="2" t="s">
        <v>19</v>
      </c>
      <c r="G2721" s="3">
        <v>41927</v>
      </c>
      <c r="H2721" s="4">
        <v>40064.89</v>
      </c>
      <c r="I2721" s="4">
        <v>0</v>
      </c>
      <c r="J2721" s="4">
        <v>40064.89</v>
      </c>
      <c r="K2721" s="4">
        <v>451.81</v>
      </c>
      <c r="L2721" s="4">
        <v>1149.8599999999999</v>
      </c>
      <c r="M2721" s="4">
        <v>1217.97</v>
      </c>
      <c r="N2721" s="4">
        <v>37244.25</v>
      </c>
      <c r="O2721" s="4">
        <v>40063.89</v>
      </c>
      <c r="P2721" s="4">
        <v>1</v>
      </c>
    </row>
    <row r="2722" spans="1:16" ht="18" customHeight="1" x14ac:dyDescent="0.25">
      <c r="A2722" s="6">
        <f>1+A2721</f>
        <v>2713</v>
      </c>
      <c r="B2722" s="6" t="s">
        <v>30</v>
      </c>
      <c r="C2722" s="2" t="s">
        <v>1502</v>
      </c>
      <c r="D2722" s="2" t="s">
        <v>1388</v>
      </c>
      <c r="E2722" s="2" t="s">
        <v>499</v>
      </c>
      <c r="F2722" s="2" t="s">
        <v>19</v>
      </c>
      <c r="G2722" s="3">
        <v>41316</v>
      </c>
      <c r="H2722" s="4">
        <v>40064.65</v>
      </c>
      <c r="I2722" s="4">
        <v>0</v>
      </c>
      <c r="J2722" s="4">
        <v>40064.65</v>
      </c>
      <c r="K2722" s="4">
        <v>451.77</v>
      </c>
      <c r="L2722" s="4">
        <v>1149.8599999999999</v>
      </c>
      <c r="M2722" s="4">
        <v>1217.97</v>
      </c>
      <c r="N2722" s="4">
        <v>23106.61</v>
      </c>
      <c r="O2722" s="4">
        <v>25926.21</v>
      </c>
      <c r="P2722" s="4">
        <v>14138.44</v>
      </c>
    </row>
    <row r="2723" spans="1:16" ht="18" customHeight="1" x14ac:dyDescent="0.25">
      <c r="A2723" s="6">
        <f>1+A2722</f>
        <v>2714</v>
      </c>
      <c r="B2723" s="6" t="s">
        <v>15</v>
      </c>
      <c r="C2723" s="2" t="s">
        <v>4272</v>
      </c>
      <c r="D2723" s="2" t="s">
        <v>68</v>
      </c>
      <c r="E2723" s="2" t="s">
        <v>604</v>
      </c>
      <c r="F2723" s="2" t="s">
        <v>19</v>
      </c>
      <c r="G2723" s="3">
        <v>41608</v>
      </c>
      <c r="H2723" s="4">
        <v>40064.65</v>
      </c>
      <c r="I2723" s="4">
        <v>0</v>
      </c>
      <c r="J2723" s="4">
        <v>40064.65</v>
      </c>
      <c r="K2723" s="4">
        <v>451.77</v>
      </c>
      <c r="L2723" s="4">
        <v>1149.8599999999999</v>
      </c>
      <c r="M2723" s="4">
        <v>1217.97</v>
      </c>
      <c r="N2723" s="4">
        <v>34857.24</v>
      </c>
      <c r="O2723" s="4">
        <v>37676.839999999997</v>
      </c>
      <c r="P2723" s="4">
        <v>2387.81</v>
      </c>
    </row>
    <row r="2724" spans="1:16" ht="18" customHeight="1" x14ac:dyDescent="0.25">
      <c r="A2724" s="6">
        <f>1+A2723</f>
        <v>2715</v>
      </c>
      <c r="B2724" s="6" t="s">
        <v>30</v>
      </c>
      <c r="C2724" s="2" t="s">
        <v>3810</v>
      </c>
      <c r="D2724" s="2" t="s">
        <v>243</v>
      </c>
      <c r="E2724" s="2" t="s">
        <v>499</v>
      </c>
      <c r="F2724" s="2" t="s">
        <v>19</v>
      </c>
      <c r="G2724" s="3">
        <v>41010</v>
      </c>
      <c r="H2724" s="4">
        <v>40064.230000000003</v>
      </c>
      <c r="I2724" s="4">
        <v>0</v>
      </c>
      <c r="J2724" s="4">
        <v>40064.230000000003</v>
      </c>
      <c r="K2724" s="4">
        <v>451.71</v>
      </c>
      <c r="L2724" s="4">
        <v>1149.8399999999999</v>
      </c>
      <c r="M2724" s="4">
        <v>1217.95</v>
      </c>
      <c r="N2724" s="4">
        <v>23498.83</v>
      </c>
      <c r="O2724" s="4">
        <v>26318.33</v>
      </c>
      <c r="P2724" s="4">
        <v>13745.9</v>
      </c>
    </row>
    <row r="2725" spans="1:16" ht="18" customHeight="1" x14ac:dyDescent="0.25">
      <c r="A2725" s="6">
        <f>1+A2724</f>
        <v>2716</v>
      </c>
      <c r="B2725" s="6" t="s">
        <v>15</v>
      </c>
      <c r="C2725" s="2" t="s">
        <v>3944</v>
      </c>
      <c r="D2725" s="2" t="s">
        <v>113</v>
      </c>
      <c r="E2725" s="2" t="s">
        <v>680</v>
      </c>
      <c r="F2725" s="2" t="s">
        <v>19</v>
      </c>
      <c r="G2725" s="3">
        <v>41494</v>
      </c>
      <c r="H2725" s="4">
        <v>40064.230000000003</v>
      </c>
      <c r="I2725" s="4">
        <v>0</v>
      </c>
      <c r="J2725" s="4">
        <v>40064.230000000003</v>
      </c>
      <c r="K2725" s="4">
        <v>451.71</v>
      </c>
      <c r="L2725" s="4">
        <v>1149.8399999999999</v>
      </c>
      <c r="M2725" s="4">
        <v>1217.95</v>
      </c>
      <c r="N2725" s="4">
        <v>30353.56</v>
      </c>
      <c r="O2725" s="4">
        <v>33173.06</v>
      </c>
      <c r="P2725" s="4">
        <v>6891.17</v>
      </c>
    </row>
    <row r="2726" spans="1:16" ht="18" customHeight="1" x14ac:dyDescent="0.25">
      <c r="A2726" s="6">
        <f>1+A2725</f>
        <v>2717</v>
      </c>
      <c r="B2726" s="6" t="s">
        <v>30</v>
      </c>
      <c r="C2726" s="2" t="s">
        <v>4320</v>
      </c>
      <c r="D2726" s="2" t="s">
        <v>104</v>
      </c>
      <c r="E2726" s="2" t="s">
        <v>499</v>
      </c>
      <c r="F2726" s="2" t="s">
        <v>19</v>
      </c>
      <c r="G2726" s="3">
        <v>41282</v>
      </c>
      <c r="H2726" s="4">
        <v>40063.85</v>
      </c>
      <c r="I2726" s="4">
        <v>0</v>
      </c>
      <c r="J2726" s="4">
        <v>40063.85</v>
      </c>
      <c r="K2726" s="4">
        <v>451.66</v>
      </c>
      <c r="L2726" s="4">
        <v>1149.83</v>
      </c>
      <c r="M2726" s="4">
        <v>1217.94</v>
      </c>
      <c r="N2726" s="4">
        <v>26332.959999999999</v>
      </c>
      <c r="O2726" s="4">
        <v>29152.39</v>
      </c>
      <c r="P2726" s="4">
        <v>10911.46</v>
      </c>
    </row>
    <row r="2727" spans="1:16" ht="18" customHeight="1" x14ac:dyDescent="0.25">
      <c r="A2727" s="6">
        <f>1+A2726</f>
        <v>2718</v>
      </c>
      <c r="B2727" s="6" t="s">
        <v>15</v>
      </c>
      <c r="C2727" s="2" t="s">
        <v>4329</v>
      </c>
      <c r="D2727" s="2" t="s">
        <v>104</v>
      </c>
      <c r="E2727" s="2" t="s">
        <v>499</v>
      </c>
      <c r="F2727" s="2" t="s">
        <v>19</v>
      </c>
      <c r="G2727" s="3">
        <v>40965</v>
      </c>
      <c r="H2727" s="4">
        <v>40063.85</v>
      </c>
      <c r="I2727" s="4">
        <v>0</v>
      </c>
      <c r="J2727" s="4">
        <v>40063.85</v>
      </c>
      <c r="K2727" s="4">
        <v>451.66</v>
      </c>
      <c r="L2727" s="4">
        <v>1149.83</v>
      </c>
      <c r="M2727" s="4">
        <v>1217.94</v>
      </c>
      <c r="N2727" s="4">
        <v>1851</v>
      </c>
      <c r="O2727" s="4">
        <v>4670.43</v>
      </c>
      <c r="P2727" s="4">
        <v>35393.42</v>
      </c>
    </row>
    <row r="2728" spans="1:16" ht="18" customHeight="1" x14ac:dyDescent="0.25">
      <c r="A2728" s="6">
        <f>1+A2727</f>
        <v>2719</v>
      </c>
      <c r="B2728" s="6" t="s">
        <v>30</v>
      </c>
      <c r="C2728" s="2" t="s">
        <v>4699</v>
      </c>
      <c r="D2728" s="2" t="s">
        <v>243</v>
      </c>
      <c r="E2728" s="2" t="s">
        <v>604</v>
      </c>
      <c r="F2728" s="2" t="s">
        <v>19</v>
      </c>
      <c r="G2728" s="3">
        <v>42066</v>
      </c>
      <c r="H2728" s="4">
        <v>40045.279999999999</v>
      </c>
      <c r="I2728" s="4">
        <v>0</v>
      </c>
      <c r="J2728" s="4">
        <v>40045.279999999999</v>
      </c>
      <c r="K2728" s="4">
        <v>449.04</v>
      </c>
      <c r="L2728" s="4">
        <v>1149.3</v>
      </c>
      <c r="M2728" s="4">
        <v>1217.3800000000001</v>
      </c>
      <c r="N2728" s="4">
        <v>24593.06</v>
      </c>
      <c r="O2728" s="4">
        <v>27408.78</v>
      </c>
      <c r="P2728" s="4">
        <v>12636.5</v>
      </c>
    </row>
    <row r="2729" spans="1:16" ht="18" customHeight="1" x14ac:dyDescent="0.25">
      <c r="A2729" s="6">
        <f>1+A2728</f>
        <v>2720</v>
      </c>
      <c r="B2729" s="6" t="s">
        <v>15</v>
      </c>
      <c r="C2729" s="2" t="s">
        <v>4797</v>
      </c>
      <c r="D2729" s="2" t="s">
        <v>4798</v>
      </c>
      <c r="E2729" s="2" t="s">
        <v>2590</v>
      </c>
      <c r="F2729" s="2" t="s">
        <v>19</v>
      </c>
      <c r="G2729" s="3">
        <v>42350</v>
      </c>
      <c r="H2729" s="4">
        <v>40045</v>
      </c>
      <c r="I2729" s="4">
        <v>25284.38</v>
      </c>
      <c r="J2729" s="4">
        <v>65329.38</v>
      </c>
      <c r="K2729" s="4">
        <v>449</v>
      </c>
      <c r="L2729" s="4">
        <v>1149.29</v>
      </c>
      <c r="M2729" s="4">
        <v>1217.3699999999999</v>
      </c>
      <c r="N2729" s="4">
        <v>33956.22</v>
      </c>
      <c r="O2729" s="4">
        <v>36771.879999999997</v>
      </c>
      <c r="P2729" s="4">
        <v>28557.5</v>
      </c>
    </row>
    <row r="2730" spans="1:16" ht="18" customHeight="1" x14ac:dyDescent="0.25">
      <c r="A2730" s="6">
        <f>1+A2729</f>
        <v>2721</v>
      </c>
      <c r="B2730" s="6" t="s">
        <v>15</v>
      </c>
      <c r="C2730" s="2" t="s">
        <v>4461</v>
      </c>
      <c r="D2730" s="2" t="s">
        <v>138</v>
      </c>
      <c r="E2730" s="2" t="s">
        <v>848</v>
      </c>
      <c r="F2730" s="2" t="s">
        <v>19</v>
      </c>
      <c r="G2730" s="3">
        <v>41844</v>
      </c>
      <c r="H2730" s="4">
        <v>40044.65</v>
      </c>
      <c r="I2730" s="4">
        <v>9450.7000000000007</v>
      </c>
      <c r="J2730" s="4">
        <v>49495.35</v>
      </c>
      <c r="K2730" s="4">
        <v>448.95</v>
      </c>
      <c r="L2730" s="4">
        <v>1149.28</v>
      </c>
      <c r="M2730" s="4">
        <v>1217.3599999999999</v>
      </c>
      <c r="N2730" s="4">
        <v>35772.14</v>
      </c>
      <c r="O2730" s="4">
        <v>38587.730000000003</v>
      </c>
      <c r="P2730" s="4">
        <v>10907.62</v>
      </c>
    </row>
    <row r="2731" spans="1:16" ht="18" customHeight="1" x14ac:dyDescent="0.25">
      <c r="A2731" s="6">
        <f>1+A2730</f>
        <v>2722</v>
      </c>
      <c r="B2731" s="6" t="s">
        <v>15</v>
      </c>
      <c r="C2731" s="2" t="s">
        <v>4543</v>
      </c>
      <c r="D2731" s="2" t="s">
        <v>783</v>
      </c>
      <c r="E2731" s="2" t="s">
        <v>604</v>
      </c>
      <c r="F2731" s="2" t="s">
        <v>19</v>
      </c>
      <c r="G2731" s="3">
        <v>41914</v>
      </c>
      <c r="H2731" s="4">
        <v>40044.65</v>
      </c>
      <c r="I2731" s="4">
        <v>0</v>
      </c>
      <c r="J2731" s="4">
        <v>40044.65</v>
      </c>
      <c r="K2731" s="4">
        <v>448.95</v>
      </c>
      <c r="L2731" s="4">
        <v>1149.28</v>
      </c>
      <c r="M2731" s="4">
        <v>1217.3599999999999</v>
      </c>
      <c r="N2731" s="4">
        <v>18444.900000000001</v>
      </c>
      <c r="O2731" s="4">
        <v>21260.49</v>
      </c>
      <c r="P2731" s="4">
        <v>18784.16</v>
      </c>
    </row>
    <row r="2732" spans="1:16" ht="18" customHeight="1" x14ac:dyDescent="0.25">
      <c r="A2732" s="6">
        <f>1+A2731</f>
        <v>2723</v>
      </c>
      <c r="B2732" s="6" t="s">
        <v>30</v>
      </c>
      <c r="C2732" s="2" t="s">
        <v>4544</v>
      </c>
      <c r="D2732" s="2" t="s">
        <v>783</v>
      </c>
      <c r="E2732" s="2" t="s">
        <v>604</v>
      </c>
      <c r="F2732" s="2" t="s">
        <v>19</v>
      </c>
      <c r="G2732" s="3">
        <v>41914</v>
      </c>
      <c r="H2732" s="4">
        <v>40044.65</v>
      </c>
      <c r="I2732" s="4">
        <v>0</v>
      </c>
      <c r="J2732" s="4">
        <v>40044.65</v>
      </c>
      <c r="K2732" s="4">
        <v>448.95</v>
      </c>
      <c r="L2732" s="4">
        <v>1149.28</v>
      </c>
      <c r="M2732" s="4">
        <v>1217.3599999999999</v>
      </c>
      <c r="N2732" s="4">
        <v>15411.16</v>
      </c>
      <c r="O2732" s="4">
        <v>18226.75</v>
      </c>
      <c r="P2732" s="4">
        <v>21817.9</v>
      </c>
    </row>
    <row r="2733" spans="1:16" ht="18" customHeight="1" x14ac:dyDescent="0.25">
      <c r="A2733" s="6">
        <f>1+A2732</f>
        <v>2724</v>
      </c>
      <c r="B2733" s="6" t="s">
        <v>15</v>
      </c>
      <c r="C2733" s="2" t="s">
        <v>4113</v>
      </c>
      <c r="D2733" s="2" t="s">
        <v>243</v>
      </c>
      <c r="E2733" s="2" t="s">
        <v>499</v>
      </c>
      <c r="F2733" s="2" t="s">
        <v>19</v>
      </c>
      <c r="G2733" s="3">
        <v>41558</v>
      </c>
      <c r="H2733" s="4">
        <v>40044.230000000003</v>
      </c>
      <c r="I2733" s="4">
        <v>0</v>
      </c>
      <c r="J2733" s="4">
        <v>40044.230000000003</v>
      </c>
      <c r="K2733" s="4">
        <v>448.89</v>
      </c>
      <c r="L2733" s="4">
        <v>1149.27</v>
      </c>
      <c r="M2733" s="4">
        <v>1217.3399999999999</v>
      </c>
      <c r="N2733" s="4">
        <v>30060.74</v>
      </c>
      <c r="O2733" s="4">
        <v>32876.239999999998</v>
      </c>
      <c r="P2733" s="4">
        <v>7167.99</v>
      </c>
    </row>
    <row r="2734" spans="1:16" ht="18" customHeight="1" x14ac:dyDescent="0.25">
      <c r="A2734" s="6">
        <f>1+A2733</f>
        <v>2725</v>
      </c>
      <c r="B2734" s="6" t="s">
        <v>15</v>
      </c>
      <c r="C2734" s="2" t="s">
        <v>4155</v>
      </c>
      <c r="D2734" s="2" t="s">
        <v>82</v>
      </c>
      <c r="E2734" s="2" t="s">
        <v>499</v>
      </c>
      <c r="F2734" s="2" t="s">
        <v>19</v>
      </c>
      <c r="G2734" s="3">
        <v>41652</v>
      </c>
      <c r="H2734" s="4">
        <v>40044.230000000003</v>
      </c>
      <c r="I2734" s="4">
        <v>0</v>
      </c>
      <c r="J2734" s="4">
        <v>40044.230000000003</v>
      </c>
      <c r="K2734" s="4">
        <v>448.89</v>
      </c>
      <c r="L2734" s="4">
        <v>1149.27</v>
      </c>
      <c r="M2734" s="4">
        <v>1217.3399999999999</v>
      </c>
      <c r="N2734" s="4">
        <v>5261.28</v>
      </c>
      <c r="O2734" s="4">
        <v>8076.78</v>
      </c>
      <c r="P2734" s="4">
        <v>31967.45</v>
      </c>
    </row>
    <row r="2735" spans="1:16" ht="18" customHeight="1" x14ac:dyDescent="0.25">
      <c r="A2735" s="6">
        <f>1+A2734</f>
        <v>2726</v>
      </c>
      <c r="B2735" s="6" t="s">
        <v>15</v>
      </c>
      <c r="C2735" s="2" t="s">
        <v>4156</v>
      </c>
      <c r="D2735" s="2" t="s">
        <v>82</v>
      </c>
      <c r="E2735" s="2" t="s">
        <v>499</v>
      </c>
      <c r="F2735" s="2" t="s">
        <v>19</v>
      </c>
      <c r="G2735" s="3">
        <v>41652</v>
      </c>
      <c r="H2735" s="4">
        <v>40044.230000000003</v>
      </c>
      <c r="I2735" s="4">
        <v>0</v>
      </c>
      <c r="J2735" s="4">
        <v>40044.230000000003</v>
      </c>
      <c r="K2735" s="4">
        <v>448.89</v>
      </c>
      <c r="L2735" s="4">
        <v>1149.27</v>
      </c>
      <c r="M2735" s="4">
        <v>1217.3399999999999</v>
      </c>
      <c r="N2735" s="4">
        <v>14289.89</v>
      </c>
      <c r="O2735" s="4">
        <v>17105.39</v>
      </c>
      <c r="P2735" s="4">
        <v>22938.84</v>
      </c>
    </row>
    <row r="2736" spans="1:16" ht="18" customHeight="1" x14ac:dyDescent="0.25">
      <c r="A2736" s="6">
        <f>1+A2735</f>
        <v>2727</v>
      </c>
      <c r="B2736" s="6" t="s">
        <v>15</v>
      </c>
      <c r="C2736" s="2" t="s">
        <v>4425</v>
      </c>
      <c r="D2736" s="2" t="s">
        <v>104</v>
      </c>
      <c r="E2736" s="2" t="s">
        <v>499</v>
      </c>
      <c r="F2736" s="2" t="s">
        <v>19</v>
      </c>
      <c r="G2736" s="3">
        <v>41660</v>
      </c>
      <c r="H2736" s="4">
        <v>40044.230000000003</v>
      </c>
      <c r="I2736" s="4">
        <v>0</v>
      </c>
      <c r="J2736" s="4">
        <v>40044.230000000003</v>
      </c>
      <c r="K2736" s="4">
        <v>448.89</v>
      </c>
      <c r="L2736" s="4">
        <v>1149.27</v>
      </c>
      <c r="M2736" s="4">
        <v>1217.3399999999999</v>
      </c>
      <c r="N2736" s="4">
        <v>6451</v>
      </c>
      <c r="O2736" s="4">
        <v>9266.5</v>
      </c>
      <c r="P2736" s="4">
        <v>30777.73</v>
      </c>
    </row>
    <row r="2737" spans="1:16" ht="18" customHeight="1" x14ac:dyDescent="0.25">
      <c r="A2737" s="6">
        <f>1+A2736</f>
        <v>2728</v>
      </c>
      <c r="B2737" s="6" t="s">
        <v>30</v>
      </c>
      <c r="C2737" s="2" t="s">
        <v>4490</v>
      </c>
      <c r="D2737" s="2" t="s">
        <v>331</v>
      </c>
      <c r="E2737" s="2" t="s">
        <v>872</v>
      </c>
      <c r="F2737" s="2" t="s">
        <v>19</v>
      </c>
      <c r="G2737" s="3">
        <v>41946</v>
      </c>
      <c r="H2737" s="4">
        <v>40044.230000000003</v>
      </c>
      <c r="I2737" s="4">
        <v>0</v>
      </c>
      <c r="J2737" s="4">
        <v>40044.230000000003</v>
      </c>
      <c r="K2737" s="4">
        <v>448.89</v>
      </c>
      <c r="L2737" s="4">
        <v>1149.27</v>
      </c>
      <c r="M2737" s="4">
        <v>1217.3399999999999</v>
      </c>
      <c r="N2737" s="4">
        <v>37227.730000000003</v>
      </c>
      <c r="O2737" s="4">
        <v>40043.230000000003</v>
      </c>
      <c r="P2737" s="4">
        <v>1</v>
      </c>
    </row>
    <row r="2738" spans="1:16" ht="18" customHeight="1" x14ac:dyDescent="0.25">
      <c r="A2738" s="6">
        <f>1+A2737</f>
        <v>2729</v>
      </c>
      <c r="B2738" s="6" t="s">
        <v>15</v>
      </c>
      <c r="C2738" s="2" t="s">
        <v>471</v>
      </c>
      <c r="D2738" s="2" t="s">
        <v>174</v>
      </c>
      <c r="E2738" s="2" t="s">
        <v>472</v>
      </c>
      <c r="F2738" s="2" t="s">
        <v>19</v>
      </c>
      <c r="G2738" s="3">
        <v>30557</v>
      </c>
      <c r="H2738" s="4">
        <v>40028.78</v>
      </c>
      <c r="I2738" s="4">
        <v>0</v>
      </c>
      <c r="J2738" s="4">
        <v>40028.78</v>
      </c>
      <c r="K2738" s="4">
        <v>446.71</v>
      </c>
      <c r="L2738" s="4">
        <v>1148.83</v>
      </c>
      <c r="M2738" s="4">
        <v>1216.8699999999999</v>
      </c>
      <c r="N2738" s="4">
        <v>26714.93</v>
      </c>
      <c r="O2738" s="4">
        <v>29527.34</v>
      </c>
      <c r="P2738" s="4">
        <v>10501.44</v>
      </c>
    </row>
    <row r="2739" spans="1:16" ht="18" customHeight="1" x14ac:dyDescent="0.25">
      <c r="A2739" s="6">
        <f>1+A2738</f>
        <v>2730</v>
      </c>
      <c r="B2739" s="6" t="s">
        <v>15</v>
      </c>
      <c r="C2739" s="2" t="s">
        <v>4686</v>
      </c>
      <c r="D2739" s="2" t="s">
        <v>113</v>
      </c>
      <c r="E2739" s="2" t="s">
        <v>680</v>
      </c>
      <c r="F2739" s="2" t="s">
        <v>19</v>
      </c>
      <c r="G2739" s="3">
        <v>42037</v>
      </c>
      <c r="H2739" s="4">
        <v>40025.279999999999</v>
      </c>
      <c r="I2739" s="4">
        <v>9454</v>
      </c>
      <c r="J2739" s="4">
        <v>49479.28</v>
      </c>
      <c r="K2739" s="4">
        <v>446.22</v>
      </c>
      <c r="L2739" s="4">
        <v>1148.73</v>
      </c>
      <c r="M2739" s="4">
        <v>1216.77</v>
      </c>
      <c r="N2739" s="4">
        <v>34621.57</v>
      </c>
      <c r="O2739" s="4">
        <v>37433.29</v>
      </c>
      <c r="P2739" s="4">
        <v>12045.99</v>
      </c>
    </row>
    <row r="2740" spans="1:16" ht="18" customHeight="1" x14ac:dyDescent="0.25">
      <c r="A2740" s="6">
        <f>1+A2739</f>
        <v>2731</v>
      </c>
      <c r="B2740" s="6" t="s">
        <v>15</v>
      </c>
      <c r="C2740" s="2" t="s">
        <v>4592</v>
      </c>
      <c r="D2740" s="2" t="s">
        <v>243</v>
      </c>
      <c r="E2740" s="2" t="s">
        <v>680</v>
      </c>
      <c r="F2740" s="2" t="s">
        <v>19</v>
      </c>
      <c r="G2740" s="3">
        <v>42007</v>
      </c>
      <c r="H2740" s="4">
        <v>40024.89</v>
      </c>
      <c r="I2740" s="4">
        <v>0</v>
      </c>
      <c r="J2740" s="4">
        <v>40024.89</v>
      </c>
      <c r="K2740" s="4">
        <v>446.16</v>
      </c>
      <c r="L2740" s="4">
        <v>1148.71</v>
      </c>
      <c r="M2740" s="4">
        <v>1216.76</v>
      </c>
      <c r="N2740" s="4">
        <v>31298.69</v>
      </c>
      <c r="O2740" s="4">
        <v>34110.32</v>
      </c>
      <c r="P2740" s="4">
        <v>5914.57</v>
      </c>
    </row>
    <row r="2741" spans="1:16" ht="18" customHeight="1" x14ac:dyDescent="0.25">
      <c r="A2741" s="6">
        <f>1+A2740</f>
        <v>2732</v>
      </c>
      <c r="B2741" s="6" t="s">
        <v>30</v>
      </c>
      <c r="C2741" s="2" t="s">
        <v>5189</v>
      </c>
      <c r="D2741" s="2" t="s">
        <v>174</v>
      </c>
      <c r="E2741" s="2" t="s">
        <v>499</v>
      </c>
      <c r="F2741" s="2" t="s">
        <v>19</v>
      </c>
      <c r="G2741" s="3">
        <v>42523</v>
      </c>
      <c r="H2741" s="4">
        <v>40024.89</v>
      </c>
      <c r="I2741" s="4">
        <v>0</v>
      </c>
      <c r="J2741" s="4">
        <v>40024.89</v>
      </c>
      <c r="K2741" s="4">
        <v>446.16</v>
      </c>
      <c r="L2741" s="4">
        <v>1148.71</v>
      </c>
      <c r="M2741" s="4">
        <v>1216.76</v>
      </c>
      <c r="N2741" s="4">
        <v>33222.36</v>
      </c>
      <c r="O2741" s="4">
        <v>36033.99</v>
      </c>
      <c r="P2741" s="4">
        <v>3990.9</v>
      </c>
    </row>
    <row r="2742" spans="1:16" ht="18" customHeight="1" x14ac:dyDescent="0.25">
      <c r="A2742" s="6">
        <f>1+A2741</f>
        <v>2733</v>
      </c>
      <c r="B2742" s="6" t="s">
        <v>15</v>
      </c>
      <c r="C2742" s="2" t="s">
        <v>1420</v>
      </c>
      <c r="D2742" s="2" t="s">
        <v>34</v>
      </c>
      <c r="E2742" s="2" t="s">
        <v>733</v>
      </c>
      <c r="F2742" s="2" t="s">
        <v>19</v>
      </c>
      <c r="G2742" s="3">
        <v>30436</v>
      </c>
      <c r="H2742" s="4">
        <v>39994.720000000001</v>
      </c>
      <c r="I2742" s="4">
        <v>0</v>
      </c>
      <c r="J2742" s="4">
        <v>39994.720000000001</v>
      </c>
      <c r="K2742" s="4">
        <v>441.9</v>
      </c>
      <c r="L2742" s="4">
        <v>1147.8499999999999</v>
      </c>
      <c r="M2742" s="4">
        <v>1215.8399999999999</v>
      </c>
      <c r="N2742" s="4">
        <v>1421</v>
      </c>
      <c r="O2742" s="4">
        <v>4226.59</v>
      </c>
      <c r="P2742" s="4">
        <v>35768.129999999997</v>
      </c>
    </row>
    <row r="2743" spans="1:16" ht="18" customHeight="1" x14ac:dyDescent="0.25">
      <c r="A2743" s="6">
        <f>1+A2742</f>
        <v>2734</v>
      </c>
      <c r="B2743" s="6" t="s">
        <v>30</v>
      </c>
      <c r="C2743" s="2" t="s">
        <v>4939</v>
      </c>
      <c r="D2743" s="2" t="s">
        <v>331</v>
      </c>
      <c r="E2743" s="2" t="s">
        <v>872</v>
      </c>
      <c r="F2743" s="2" t="s">
        <v>19</v>
      </c>
      <c r="G2743" s="3">
        <v>42950</v>
      </c>
      <c r="H2743" s="4">
        <v>39984.89</v>
      </c>
      <c r="I2743" s="4">
        <v>0</v>
      </c>
      <c r="J2743" s="4">
        <v>39984.89</v>
      </c>
      <c r="K2743" s="4">
        <v>440.52</v>
      </c>
      <c r="L2743" s="4">
        <v>1147.57</v>
      </c>
      <c r="M2743" s="4">
        <v>1215.54</v>
      </c>
      <c r="N2743" s="4">
        <v>25133.65</v>
      </c>
      <c r="O2743" s="4">
        <v>27937.279999999999</v>
      </c>
      <c r="P2743" s="4">
        <v>12047.61</v>
      </c>
    </row>
    <row r="2744" spans="1:16" ht="18" customHeight="1" x14ac:dyDescent="0.25">
      <c r="A2744" s="6">
        <f>1+A2743</f>
        <v>2735</v>
      </c>
      <c r="B2744" s="6" t="s">
        <v>15</v>
      </c>
      <c r="C2744" s="2" t="s">
        <v>5328</v>
      </c>
      <c r="D2744" s="2" t="s">
        <v>113</v>
      </c>
      <c r="E2744" s="2" t="s">
        <v>680</v>
      </c>
      <c r="F2744" s="2" t="s">
        <v>19</v>
      </c>
      <c r="G2744" s="3">
        <v>43275</v>
      </c>
      <c r="H2744" s="4">
        <v>39965.449999999997</v>
      </c>
      <c r="I2744" s="4">
        <v>26354.41</v>
      </c>
      <c r="J2744" s="4">
        <v>66319.86</v>
      </c>
      <c r="K2744" s="4">
        <v>437.77</v>
      </c>
      <c r="L2744" s="4">
        <v>1147.01</v>
      </c>
      <c r="M2744" s="4">
        <v>1214.95</v>
      </c>
      <c r="N2744" s="4">
        <v>40928.629999999997</v>
      </c>
      <c r="O2744" s="4">
        <v>43728.36</v>
      </c>
      <c r="P2744" s="4">
        <v>22591.5</v>
      </c>
    </row>
    <row r="2745" spans="1:16" ht="18" customHeight="1" x14ac:dyDescent="0.25">
      <c r="A2745" s="6">
        <f>1+A2744</f>
        <v>2736</v>
      </c>
      <c r="B2745" s="6" t="s">
        <v>15</v>
      </c>
      <c r="C2745" s="2" t="s">
        <v>4443</v>
      </c>
      <c r="D2745" s="2" t="s">
        <v>195</v>
      </c>
      <c r="E2745" s="2" t="s">
        <v>447</v>
      </c>
      <c r="F2745" s="2" t="s">
        <v>19</v>
      </c>
      <c r="G2745" s="3">
        <v>41719</v>
      </c>
      <c r="H2745" s="4">
        <v>39965.279999999999</v>
      </c>
      <c r="I2745" s="4">
        <v>31618.58</v>
      </c>
      <c r="J2745" s="4">
        <v>71583.86</v>
      </c>
      <c r="K2745" s="4">
        <v>437.75</v>
      </c>
      <c r="L2745" s="4">
        <v>1147</v>
      </c>
      <c r="M2745" s="4">
        <v>1214.94</v>
      </c>
      <c r="N2745" s="4">
        <v>30214.33</v>
      </c>
      <c r="O2745" s="4">
        <v>33014.019999999997</v>
      </c>
      <c r="P2745" s="4">
        <v>38569.839999999997</v>
      </c>
    </row>
    <row r="2746" spans="1:16" ht="18" customHeight="1" x14ac:dyDescent="0.25">
      <c r="A2746" s="6">
        <f>1+A2745</f>
        <v>2737</v>
      </c>
      <c r="B2746" s="6" t="s">
        <v>15</v>
      </c>
      <c r="C2746" s="2" t="s">
        <v>4475</v>
      </c>
      <c r="D2746" s="2" t="s">
        <v>113</v>
      </c>
      <c r="E2746" s="2" t="s">
        <v>680</v>
      </c>
      <c r="F2746" s="2" t="s">
        <v>19</v>
      </c>
      <c r="G2746" s="3">
        <v>41913</v>
      </c>
      <c r="H2746" s="4">
        <v>39964.89</v>
      </c>
      <c r="I2746" s="4">
        <v>29423.39</v>
      </c>
      <c r="J2746" s="4">
        <v>69388.28</v>
      </c>
      <c r="K2746" s="4">
        <v>437.69</v>
      </c>
      <c r="L2746" s="4">
        <v>1146.99</v>
      </c>
      <c r="M2746" s="4">
        <v>1214.93</v>
      </c>
      <c r="N2746" s="4">
        <v>55763.41</v>
      </c>
      <c r="O2746" s="4">
        <v>58563.02</v>
      </c>
      <c r="P2746" s="4">
        <v>10825.26</v>
      </c>
    </row>
    <row r="2747" spans="1:16" ht="18" customHeight="1" x14ac:dyDescent="0.25">
      <c r="A2747" s="6">
        <f>1+A2746</f>
        <v>2738</v>
      </c>
      <c r="B2747" s="6" t="s">
        <v>15</v>
      </c>
      <c r="C2747" s="2" t="s">
        <v>4693</v>
      </c>
      <c r="D2747" s="2" t="s">
        <v>369</v>
      </c>
      <c r="E2747" s="2" t="s">
        <v>4694</v>
      </c>
      <c r="F2747" s="2" t="s">
        <v>19</v>
      </c>
      <c r="G2747" s="3">
        <v>42479</v>
      </c>
      <c r="H2747" s="4">
        <v>39964.65</v>
      </c>
      <c r="I2747" s="4">
        <v>0</v>
      </c>
      <c r="J2747" s="4">
        <v>39964.65</v>
      </c>
      <c r="K2747" s="4">
        <v>437.66</v>
      </c>
      <c r="L2747" s="4">
        <v>1146.99</v>
      </c>
      <c r="M2747" s="4">
        <v>1214.93</v>
      </c>
      <c r="N2747" s="4">
        <v>10600.36</v>
      </c>
      <c r="O2747" s="4">
        <v>13399.94</v>
      </c>
      <c r="P2747" s="4">
        <v>26564.71</v>
      </c>
    </row>
    <row r="2748" spans="1:16" ht="18" customHeight="1" x14ac:dyDescent="0.25">
      <c r="A2748" s="6">
        <f>1+A2747</f>
        <v>2739</v>
      </c>
      <c r="B2748" s="6" t="s">
        <v>15</v>
      </c>
      <c r="C2748" s="2" t="s">
        <v>4550</v>
      </c>
      <c r="D2748" s="2" t="s">
        <v>82</v>
      </c>
      <c r="E2748" s="2" t="s">
        <v>499</v>
      </c>
      <c r="F2748" s="2" t="s">
        <v>19</v>
      </c>
      <c r="G2748" s="3">
        <v>42247</v>
      </c>
      <c r="H2748" s="4">
        <v>39964.230000000003</v>
      </c>
      <c r="I2748" s="4">
        <v>0</v>
      </c>
      <c r="J2748" s="4">
        <v>39964.230000000003</v>
      </c>
      <c r="K2748" s="4">
        <v>437.6</v>
      </c>
      <c r="L2748" s="4">
        <v>1146.97</v>
      </c>
      <c r="M2748" s="4">
        <v>1214.9100000000001</v>
      </c>
      <c r="N2748" s="4">
        <v>6391.57</v>
      </c>
      <c r="O2748" s="4">
        <v>9191.0499999999993</v>
      </c>
      <c r="P2748" s="4">
        <v>30773.18</v>
      </c>
    </row>
    <row r="2749" spans="1:16" ht="18" customHeight="1" x14ac:dyDescent="0.25">
      <c r="A2749" s="6">
        <f>1+A2748</f>
        <v>2740</v>
      </c>
      <c r="B2749" s="6" t="s">
        <v>15</v>
      </c>
      <c r="C2749" s="2" t="s">
        <v>4501</v>
      </c>
      <c r="D2749" s="2" t="s">
        <v>1106</v>
      </c>
      <c r="E2749" s="2" t="s">
        <v>4502</v>
      </c>
      <c r="F2749" s="2" t="s">
        <v>19</v>
      </c>
      <c r="G2749" s="3">
        <v>41946</v>
      </c>
      <c r="H2749" s="4">
        <v>39924.89</v>
      </c>
      <c r="I2749" s="4">
        <v>0</v>
      </c>
      <c r="J2749" s="4">
        <v>39924.89</v>
      </c>
      <c r="K2749" s="4">
        <v>432.05</v>
      </c>
      <c r="L2749" s="4">
        <v>1145.8399999999999</v>
      </c>
      <c r="M2749" s="4">
        <v>1213.72</v>
      </c>
      <c r="N2749" s="4">
        <v>34554.26</v>
      </c>
      <c r="O2749" s="4">
        <v>37345.870000000003</v>
      </c>
      <c r="P2749" s="4">
        <v>2579.02</v>
      </c>
    </row>
    <row r="2750" spans="1:16" ht="18" customHeight="1" x14ac:dyDescent="0.25">
      <c r="A2750" s="6">
        <f>1+A2749</f>
        <v>2741</v>
      </c>
      <c r="B2750" s="6" t="s">
        <v>15</v>
      </c>
      <c r="C2750" s="2" t="s">
        <v>4997</v>
      </c>
      <c r="D2750" s="2" t="s">
        <v>243</v>
      </c>
      <c r="E2750" s="2" t="s">
        <v>604</v>
      </c>
      <c r="F2750" s="2" t="s">
        <v>19</v>
      </c>
      <c r="G2750" s="3">
        <v>43194</v>
      </c>
      <c r="H2750" s="4">
        <v>39924.89</v>
      </c>
      <c r="I2750" s="4">
        <v>0</v>
      </c>
      <c r="J2750" s="4">
        <v>39924.89</v>
      </c>
      <c r="K2750" s="4">
        <v>432.05</v>
      </c>
      <c r="L2750" s="4">
        <v>1145.8399999999999</v>
      </c>
      <c r="M2750" s="4">
        <v>1213.72</v>
      </c>
      <c r="N2750" s="4">
        <v>9988.9599999999991</v>
      </c>
      <c r="O2750" s="4">
        <v>12780.57</v>
      </c>
      <c r="P2750" s="4">
        <v>27144.32</v>
      </c>
    </row>
    <row r="2751" spans="1:16" ht="18" customHeight="1" x14ac:dyDescent="0.25">
      <c r="A2751" s="6">
        <f>1+A2750</f>
        <v>2742</v>
      </c>
      <c r="B2751" s="6" t="s">
        <v>15</v>
      </c>
      <c r="C2751" s="2" t="s">
        <v>4998</v>
      </c>
      <c r="D2751" s="2" t="s">
        <v>392</v>
      </c>
      <c r="E2751" s="2" t="s">
        <v>447</v>
      </c>
      <c r="F2751" s="2" t="s">
        <v>19</v>
      </c>
      <c r="G2751" s="3">
        <v>43411</v>
      </c>
      <c r="H2751" s="4">
        <v>39924.89</v>
      </c>
      <c r="I2751" s="4">
        <v>17821.05</v>
      </c>
      <c r="J2751" s="4">
        <v>57745.94</v>
      </c>
      <c r="K2751" s="4">
        <v>432.05</v>
      </c>
      <c r="L2751" s="4">
        <v>1145.8399999999999</v>
      </c>
      <c r="M2751" s="4">
        <v>1213.72</v>
      </c>
      <c r="N2751" s="4">
        <v>27788.73</v>
      </c>
      <c r="O2751" s="4">
        <v>30580.34</v>
      </c>
      <c r="P2751" s="4">
        <v>27165.599999999999</v>
      </c>
    </row>
    <row r="2752" spans="1:16" ht="18" customHeight="1" x14ac:dyDescent="0.25">
      <c r="A2752" s="6">
        <f>1+A2751</f>
        <v>2743</v>
      </c>
      <c r="B2752" s="6" t="s">
        <v>30</v>
      </c>
      <c r="C2752" s="2" t="s">
        <v>4875</v>
      </c>
      <c r="D2752" s="2" t="s">
        <v>243</v>
      </c>
      <c r="E2752" s="2" t="s">
        <v>1240</v>
      </c>
      <c r="F2752" s="2" t="s">
        <v>19</v>
      </c>
      <c r="G2752" s="3">
        <v>43011</v>
      </c>
      <c r="H2752" s="4">
        <v>39924.81</v>
      </c>
      <c r="I2752" s="4">
        <v>0</v>
      </c>
      <c r="J2752" s="4">
        <v>39924.81</v>
      </c>
      <c r="K2752" s="4">
        <v>432.04</v>
      </c>
      <c r="L2752" s="4">
        <v>1145.8399999999999</v>
      </c>
      <c r="M2752" s="4">
        <v>1213.71</v>
      </c>
      <c r="N2752" s="4">
        <v>17973.72</v>
      </c>
      <c r="O2752" s="4">
        <v>20765.310000000001</v>
      </c>
      <c r="P2752" s="4">
        <v>19159.5</v>
      </c>
    </row>
    <row r="2753" spans="1:16" ht="18" customHeight="1" x14ac:dyDescent="0.25">
      <c r="A2753" s="6">
        <f>1+A2752</f>
        <v>2744</v>
      </c>
      <c r="B2753" s="6" t="s">
        <v>15</v>
      </c>
      <c r="C2753" s="2" t="s">
        <v>4709</v>
      </c>
      <c r="D2753" s="2" t="s">
        <v>243</v>
      </c>
      <c r="E2753" s="2" t="s">
        <v>372</v>
      </c>
      <c r="F2753" s="2" t="s">
        <v>19</v>
      </c>
      <c r="G2753" s="3">
        <v>42768</v>
      </c>
      <c r="H2753" s="4">
        <v>39924.76</v>
      </c>
      <c r="I2753" s="4">
        <v>0</v>
      </c>
      <c r="J2753" s="4">
        <v>39924.76</v>
      </c>
      <c r="K2753" s="4">
        <v>432.03</v>
      </c>
      <c r="L2753" s="4">
        <v>1145.8399999999999</v>
      </c>
      <c r="M2753" s="4">
        <v>1213.71</v>
      </c>
      <c r="N2753" s="4">
        <v>32605.14</v>
      </c>
      <c r="O2753" s="4">
        <v>35396.720000000001</v>
      </c>
      <c r="P2753" s="4">
        <v>4528.04</v>
      </c>
    </row>
    <row r="2754" spans="1:16" ht="18" customHeight="1" x14ac:dyDescent="0.25">
      <c r="A2754" s="6">
        <f>1+A2753</f>
        <v>2745</v>
      </c>
      <c r="B2754" s="6" t="s">
        <v>15</v>
      </c>
      <c r="C2754" s="2" t="s">
        <v>5068</v>
      </c>
      <c r="D2754" s="2" t="s">
        <v>561</v>
      </c>
      <c r="E2754" s="2" t="s">
        <v>5069</v>
      </c>
      <c r="F2754" s="2" t="s">
        <v>19</v>
      </c>
      <c r="G2754" s="3">
        <v>43525</v>
      </c>
      <c r="H2754" s="4">
        <v>39905.279999999999</v>
      </c>
      <c r="I2754" s="4">
        <v>0</v>
      </c>
      <c r="J2754" s="4">
        <v>39905.279999999999</v>
      </c>
      <c r="K2754" s="4">
        <v>429.28</v>
      </c>
      <c r="L2754" s="4">
        <v>1145.28</v>
      </c>
      <c r="M2754" s="4">
        <v>1213.1199999999999</v>
      </c>
      <c r="N2754" s="4">
        <v>10610.89</v>
      </c>
      <c r="O2754" s="4">
        <v>13398.57</v>
      </c>
      <c r="P2754" s="4">
        <v>26506.71</v>
      </c>
    </row>
    <row r="2755" spans="1:16" ht="18" customHeight="1" x14ac:dyDescent="0.25">
      <c r="A2755" s="6">
        <f>1+A2754</f>
        <v>2746</v>
      </c>
      <c r="B2755" s="6" t="s">
        <v>30</v>
      </c>
      <c r="C2755" s="2" t="s">
        <v>5117</v>
      </c>
      <c r="D2755" s="2" t="s">
        <v>331</v>
      </c>
      <c r="E2755" s="2" t="s">
        <v>872</v>
      </c>
      <c r="F2755" s="2" t="s">
        <v>19</v>
      </c>
      <c r="G2755" s="3">
        <v>43525</v>
      </c>
      <c r="H2755" s="4">
        <v>39905.279999999999</v>
      </c>
      <c r="I2755" s="4">
        <v>0</v>
      </c>
      <c r="J2755" s="4">
        <v>39905.279999999999</v>
      </c>
      <c r="K2755" s="4">
        <v>429.28</v>
      </c>
      <c r="L2755" s="4">
        <v>1145.28</v>
      </c>
      <c r="M2755" s="4">
        <v>1213.1199999999999</v>
      </c>
      <c r="N2755" s="4">
        <v>1651</v>
      </c>
      <c r="O2755" s="4">
        <v>4438.68</v>
      </c>
      <c r="P2755" s="4">
        <v>35466.6</v>
      </c>
    </row>
    <row r="2756" spans="1:16" ht="18" customHeight="1" x14ac:dyDescent="0.25">
      <c r="A2756" s="6">
        <f>1+A2755</f>
        <v>2747</v>
      </c>
      <c r="B2756" s="6" t="s">
        <v>15</v>
      </c>
      <c r="C2756" s="2" t="s">
        <v>5083</v>
      </c>
      <c r="D2756" s="2" t="s">
        <v>104</v>
      </c>
      <c r="E2756" s="2" t="s">
        <v>770</v>
      </c>
      <c r="F2756" s="2" t="s">
        <v>19</v>
      </c>
      <c r="G2756" s="3">
        <v>43525</v>
      </c>
      <c r="H2756" s="4">
        <v>39905.089999999997</v>
      </c>
      <c r="I2756" s="4">
        <v>11971.52</v>
      </c>
      <c r="J2756" s="4">
        <v>51876.61</v>
      </c>
      <c r="K2756" s="4">
        <v>429.25</v>
      </c>
      <c r="L2756" s="4">
        <v>1145.28</v>
      </c>
      <c r="M2756" s="4">
        <v>1213.1099999999999</v>
      </c>
      <c r="N2756" s="4">
        <v>9555.34</v>
      </c>
      <c r="O2756" s="4">
        <v>12342.98</v>
      </c>
      <c r="P2756" s="4">
        <v>39533.629999999997</v>
      </c>
    </row>
    <row r="2757" spans="1:16" ht="18" customHeight="1" x14ac:dyDescent="0.25">
      <c r="A2757" s="6">
        <f>1+A2756</f>
        <v>2748</v>
      </c>
      <c r="B2757" s="6" t="s">
        <v>15</v>
      </c>
      <c r="C2757" s="2" t="s">
        <v>5064</v>
      </c>
      <c r="D2757" s="2" t="s">
        <v>119</v>
      </c>
      <c r="E2757" s="2" t="s">
        <v>848</v>
      </c>
      <c r="F2757" s="2" t="s">
        <v>19</v>
      </c>
      <c r="G2757" s="3">
        <v>43532</v>
      </c>
      <c r="H2757" s="4">
        <v>39904.89</v>
      </c>
      <c r="I2757" s="4">
        <v>0</v>
      </c>
      <c r="J2757" s="4">
        <v>39904.89</v>
      </c>
      <c r="K2757" s="4">
        <v>429.23</v>
      </c>
      <c r="L2757" s="4">
        <v>1145.27</v>
      </c>
      <c r="M2757" s="4">
        <v>1213.1099999999999</v>
      </c>
      <c r="N2757" s="4">
        <v>15860.26</v>
      </c>
      <c r="O2757" s="4">
        <v>18647.87</v>
      </c>
      <c r="P2757" s="4">
        <v>21257.02</v>
      </c>
    </row>
    <row r="2758" spans="1:16" ht="18" customHeight="1" x14ac:dyDescent="0.25">
      <c r="A2758" s="6">
        <f>1+A2757</f>
        <v>2749</v>
      </c>
      <c r="B2758" s="6" t="s">
        <v>15</v>
      </c>
      <c r="C2758" s="2" t="s">
        <v>2794</v>
      </c>
      <c r="D2758" s="2" t="s">
        <v>230</v>
      </c>
      <c r="E2758" s="2" t="s">
        <v>770</v>
      </c>
      <c r="F2758" s="2" t="s">
        <v>19</v>
      </c>
      <c r="G2758" s="3">
        <v>41316</v>
      </c>
      <c r="H2758" s="4">
        <v>39885.760000000002</v>
      </c>
      <c r="I2758" s="4">
        <v>0</v>
      </c>
      <c r="J2758" s="4">
        <v>39885.760000000002</v>
      </c>
      <c r="K2758" s="4">
        <v>426.53</v>
      </c>
      <c r="L2758" s="4">
        <v>1144.72</v>
      </c>
      <c r="M2758" s="4">
        <v>1212.53</v>
      </c>
      <c r="N2758" s="4">
        <v>20534.38</v>
      </c>
      <c r="O2758" s="4">
        <v>23318.16</v>
      </c>
      <c r="P2758" s="4">
        <v>16567.599999999999</v>
      </c>
    </row>
    <row r="2759" spans="1:16" ht="18" customHeight="1" x14ac:dyDescent="0.25">
      <c r="A2759" s="6">
        <f>1+A2758</f>
        <v>2750</v>
      </c>
      <c r="B2759" s="6" t="s">
        <v>30</v>
      </c>
      <c r="C2759" s="2" t="s">
        <v>5626</v>
      </c>
      <c r="D2759" s="2" t="s">
        <v>230</v>
      </c>
      <c r="E2759" s="2" t="s">
        <v>212</v>
      </c>
      <c r="F2759" s="2" t="s">
        <v>19</v>
      </c>
      <c r="G2759" s="3">
        <v>44277</v>
      </c>
      <c r="H2759" s="4">
        <v>39885.46</v>
      </c>
      <c r="I2759" s="4">
        <v>0</v>
      </c>
      <c r="J2759" s="4">
        <v>39885.46</v>
      </c>
      <c r="K2759" s="4">
        <v>426.48</v>
      </c>
      <c r="L2759" s="4">
        <v>1144.71</v>
      </c>
      <c r="M2759" s="4">
        <v>1212.52</v>
      </c>
      <c r="N2759" s="4">
        <v>12145.09</v>
      </c>
      <c r="O2759" s="4">
        <v>14928.8</v>
      </c>
      <c r="P2759" s="4">
        <v>24956.66</v>
      </c>
    </row>
    <row r="2760" spans="1:16" ht="18" customHeight="1" x14ac:dyDescent="0.25">
      <c r="A2760" s="6">
        <f>1+A2759</f>
        <v>2751</v>
      </c>
      <c r="B2760" s="6" t="s">
        <v>15</v>
      </c>
      <c r="C2760" s="2" t="s">
        <v>2369</v>
      </c>
      <c r="D2760" s="2" t="s">
        <v>195</v>
      </c>
      <c r="E2760" s="2" t="s">
        <v>447</v>
      </c>
      <c r="F2760" s="2" t="s">
        <v>19</v>
      </c>
      <c r="G2760" s="3">
        <v>40357</v>
      </c>
      <c r="H2760" s="4">
        <v>39885.449999999997</v>
      </c>
      <c r="I2760" s="4">
        <v>32066.639999999999</v>
      </c>
      <c r="J2760" s="4">
        <v>71952.09</v>
      </c>
      <c r="K2760" s="4">
        <v>426.48</v>
      </c>
      <c r="L2760" s="4">
        <v>1144.71</v>
      </c>
      <c r="M2760" s="4">
        <v>1212.52</v>
      </c>
      <c r="N2760" s="4">
        <v>56253.18</v>
      </c>
      <c r="O2760" s="4">
        <v>59036.89</v>
      </c>
      <c r="P2760" s="4">
        <v>12915.2</v>
      </c>
    </row>
    <row r="2761" spans="1:16" ht="18" customHeight="1" x14ac:dyDescent="0.25">
      <c r="A2761" s="6">
        <f>1+A2760</f>
        <v>2752</v>
      </c>
      <c r="B2761" s="6" t="s">
        <v>15</v>
      </c>
      <c r="C2761" s="2" t="s">
        <v>5372</v>
      </c>
      <c r="D2761" s="2" t="s">
        <v>561</v>
      </c>
      <c r="E2761" s="2" t="s">
        <v>1519</v>
      </c>
      <c r="F2761" s="2" t="s">
        <v>19</v>
      </c>
      <c r="G2761" s="3">
        <v>43709</v>
      </c>
      <c r="H2761" s="4">
        <v>39885.449999999997</v>
      </c>
      <c r="I2761" s="4">
        <v>0</v>
      </c>
      <c r="J2761" s="4">
        <v>39885.449999999997</v>
      </c>
      <c r="K2761" s="4">
        <v>426.48</v>
      </c>
      <c r="L2761" s="4">
        <v>1144.71</v>
      </c>
      <c r="M2761" s="4">
        <v>1212.52</v>
      </c>
      <c r="N2761" s="4">
        <v>19701</v>
      </c>
      <c r="O2761" s="4">
        <v>22484.71</v>
      </c>
      <c r="P2761" s="4">
        <v>17400.740000000002</v>
      </c>
    </row>
    <row r="2762" spans="1:16" ht="18" customHeight="1" x14ac:dyDescent="0.25">
      <c r="A2762" s="6">
        <f>1+A2761</f>
        <v>2753</v>
      </c>
      <c r="B2762" s="6" t="s">
        <v>15</v>
      </c>
      <c r="C2762" s="2" t="s">
        <v>1361</v>
      </c>
      <c r="D2762" s="2" t="s">
        <v>195</v>
      </c>
      <c r="E2762" s="2" t="s">
        <v>447</v>
      </c>
      <c r="F2762" s="2" t="s">
        <v>19</v>
      </c>
      <c r="G2762" s="3">
        <v>39877</v>
      </c>
      <c r="H2762" s="4">
        <v>39885.279999999999</v>
      </c>
      <c r="I2762" s="4">
        <v>19614.34</v>
      </c>
      <c r="J2762" s="4">
        <v>59499.62</v>
      </c>
      <c r="K2762" s="4">
        <v>426.46</v>
      </c>
      <c r="L2762" s="4">
        <v>1144.71</v>
      </c>
      <c r="M2762" s="4">
        <v>1212.51</v>
      </c>
      <c r="N2762" s="4">
        <v>42505.81</v>
      </c>
      <c r="O2762" s="4">
        <v>45289.49</v>
      </c>
      <c r="P2762" s="4">
        <v>14210.13</v>
      </c>
    </row>
    <row r="2763" spans="1:16" ht="18" customHeight="1" x14ac:dyDescent="0.25">
      <c r="A2763" s="6">
        <f>1+A2762</f>
        <v>2754</v>
      </c>
      <c r="B2763" s="6" t="s">
        <v>15</v>
      </c>
      <c r="C2763" s="2" t="s">
        <v>1385</v>
      </c>
      <c r="D2763" s="2" t="s">
        <v>401</v>
      </c>
      <c r="E2763" s="2" t="s">
        <v>872</v>
      </c>
      <c r="F2763" s="2" t="s">
        <v>19</v>
      </c>
      <c r="G2763" s="3">
        <v>39849</v>
      </c>
      <c r="H2763" s="4">
        <v>39885.279999999999</v>
      </c>
      <c r="I2763" s="4">
        <v>0</v>
      </c>
      <c r="J2763" s="4">
        <v>39885.279999999999</v>
      </c>
      <c r="K2763" s="4">
        <v>426.46</v>
      </c>
      <c r="L2763" s="4">
        <v>1144.71</v>
      </c>
      <c r="M2763" s="4">
        <v>1212.51</v>
      </c>
      <c r="N2763" s="4">
        <v>32169.82</v>
      </c>
      <c r="O2763" s="4">
        <v>34953.5</v>
      </c>
      <c r="P2763" s="4">
        <v>4931.78</v>
      </c>
    </row>
    <row r="2764" spans="1:16" ht="18" customHeight="1" x14ac:dyDescent="0.25">
      <c r="A2764" s="6">
        <f>1+A2763</f>
        <v>2755</v>
      </c>
      <c r="B2764" s="6" t="s">
        <v>15</v>
      </c>
      <c r="C2764" s="2" t="s">
        <v>3021</v>
      </c>
      <c r="D2764" s="2" t="s">
        <v>401</v>
      </c>
      <c r="E2764" s="2" t="s">
        <v>680</v>
      </c>
      <c r="F2764" s="2" t="s">
        <v>19</v>
      </c>
      <c r="G2764" s="3">
        <v>40591</v>
      </c>
      <c r="H2764" s="4">
        <v>39885.279999999999</v>
      </c>
      <c r="I2764" s="4">
        <v>0</v>
      </c>
      <c r="J2764" s="4">
        <v>39885.279999999999</v>
      </c>
      <c r="K2764" s="4">
        <v>426.46</v>
      </c>
      <c r="L2764" s="4">
        <v>1144.71</v>
      </c>
      <c r="M2764" s="4">
        <v>1212.51</v>
      </c>
      <c r="N2764" s="4">
        <v>35864.92</v>
      </c>
      <c r="O2764" s="4">
        <v>38648.6</v>
      </c>
      <c r="P2764" s="4">
        <v>1236.68</v>
      </c>
    </row>
    <row r="2765" spans="1:16" ht="18" customHeight="1" x14ac:dyDescent="0.25">
      <c r="A2765" s="6">
        <f>1+A2764</f>
        <v>2756</v>
      </c>
      <c r="B2765" s="6" t="s">
        <v>15</v>
      </c>
      <c r="C2765" s="2" t="s">
        <v>3038</v>
      </c>
      <c r="D2765" s="2" t="s">
        <v>401</v>
      </c>
      <c r="E2765" s="2" t="s">
        <v>680</v>
      </c>
      <c r="F2765" s="2" t="s">
        <v>19</v>
      </c>
      <c r="G2765" s="3">
        <v>40591</v>
      </c>
      <c r="H2765" s="4">
        <v>39885.279999999999</v>
      </c>
      <c r="I2765" s="4">
        <v>0</v>
      </c>
      <c r="J2765" s="4">
        <v>39885.279999999999</v>
      </c>
      <c r="K2765" s="4">
        <v>426.46</v>
      </c>
      <c r="L2765" s="4">
        <v>1144.71</v>
      </c>
      <c r="M2765" s="4">
        <v>1212.51</v>
      </c>
      <c r="N2765" s="4">
        <v>23061.3</v>
      </c>
      <c r="O2765" s="4">
        <v>25844.98</v>
      </c>
      <c r="P2765" s="4">
        <v>14040.3</v>
      </c>
    </row>
    <row r="2766" spans="1:16" ht="18" customHeight="1" x14ac:dyDescent="0.25">
      <c r="A2766" s="6">
        <f>1+A2765</f>
        <v>2757</v>
      </c>
      <c r="B2766" s="6" t="s">
        <v>30</v>
      </c>
      <c r="C2766" s="2" t="s">
        <v>3039</v>
      </c>
      <c r="D2766" s="2" t="s">
        <v>401</v>
      </c>
      <c r="E2766" s="2" t="s">
        <v>872</v>
      </c>
      <c r="F2766" s="2" t="s">
        <v>19</v>
      </c>
      <c r="G2766" s="3">
        <v>40591</v>
      </c>
      <c r="H2766" s="4">
        <v>39885.279999999999</v>
      </c>
      <c r="I2766" s="4">
        <v>0</v>
      </c>
      <c r="J2766" s="4">
        <v>39885.279999999999</v>
      </c>
      <c r="K2766" s="4">
        <v>426.46</v>
      </c>
      <c r="L2766" s="4">
        <v>1144.71</v>
      </c>
      <c r="M2766" s="4">
        <v>1212.51</v>
      </c>
      <c r="N2766" s="4">
        <v>23222.47</v>
      </c>
      <c r="O2766" s="4">
        <v>26006.15</v>
      </c>
      <c r="P2766" s="4">
        <v>13879.13</v>
      </c>
    </row>
    <row r="2767" spans="1:16" ht="18" customHeight="1" x14ac:dyDescent="0.25">
      <c r="A2767" s="6">
        <f>1+A2766</f>
        <v>2758</v>
      </c>
      <c r="B2767" s="6" t="s">
        <v>15</v>
      </c>
      <c r="C2767" s="2" t="s">
        <v>3050</v>
      </c>
      <c r="D2767" s="2" t="s">
        <v>401</v>
      </c>
      <c r="E2767" s="2" t="s">
        <v>680</v>
      </c>
      <c r="F2767" s="2" t="s">
        <v>19</v>
      </c>
      <c r="G2767" s="3">
        <v>40591</v>
      </c>
      <c r="H2767" s="4">
        <v>39885.279999999999</v>
      </c>
      <c r="I2767" s="4">
        <v>0</v>
      </c>
      <c r="J2767" s="4">
        <v>39885.279999999999</v>
      </c>
      <c r="K2767" s="4">
        <v>426.46</v>
      </c>
      <c r="L2767" s="4">
        <v>1144.71</v>
      </c>
      <c r="M2767" s="4">
        <v>1212.51</v>
      </c>
      <c r="N2767" s="4">
        <v>16851.88</v>
      </c>
      <c r="O2767" s="4">
        <v>19635.560000000001</v>
      </c>
      <c r="P2767" s="4">
        <v>20249.72</v>
      </c>
    </row>
    <row r="2768" spans="1:16" ht="18" customHeight="1" x14ac:dyDescent="0.25">
      <c r="A2768" s="6">
        <f>1+A2767</f>
        <v>2759</v>
      </c>
      <c r="B2768" s="6" t="s">
        <v>30</v>
      </c>
      <c r="C2768" s="2" t="s">
        <v>3070</v>
      </c>
      <c r="D2768" s="2" t="s">
        <v>401</v>
      </c>
      <c r="E2768" s="2" t="s">
        <v>872</v>
      </c>
      <c r="F2768" s="2" t="s">
        <v>19</v>
      </c>
      <c r="G2768" s="3">
        <v>41334</v>
      </c>
      <c r="H2768" s="4">
        <v>39885.279999999999</v>
      </c>
      <c r="I2768" s="4">
        <v>0</v>
      </c>
      <c r="J2768" s="4">
        <v>39885.279999999999</v>
      </c>
      <c r="K2768" s="4">
        <v>426.46</v>
      </c>
      <c r="L2768" s="4">
        <v>1144.71</v>
      </c>
      <c r="M2768" s="4">
        <v>1212.51</v>
      </c>
      <c r="N2768" s="4">
        <v>26485.07</v>
      </c>
      <c r="O2768" s="4">
        <v>29268.75</v>
      </c>
      <c r="P2768" s="4">
        <v>10616.53</v>
      </c>
    </row>
    <row r="2769" spans="1:16" ht="18" customHeight="1" x14ac:dyDescent="0.25">
      <c r="A2769" s="6">
        <f>1+A2768</f>
        <v>2760</v>
      </c>
      <c r="B2769" s="6" t="s">
        <v>15</v>
      </c>
      <c r="C2769" s="2" t="s">
        <v>4893</v>
      </c>
      <c r="D2769" s="2" t="s">
        <v>657</v>
      </c>
      <c r="E2769" s="2" t="s">
        <v>499</v>
      </c>
      <c r="F2769" s="2" t="s">
        <v>19</v>
      </c>
      <c r="G2769" s="3">
        <v>43678</v>
      </c>
      <c r="H2769" s="4">
        <v>39885.279999999999</v>
      </c>
      <c r="I2769" s="4">
        <v>0</v>
      </c>
      <c r="J2769" s="4">
        <v>39885.279999999999</v>
      </c>
      <c r="K2769" s="4">
        <v>426.46</v>
      </c>
      <c r="L2769" s="4">
        <v>1144.71</v>
      </c>
      <c r="M2769" s="4">
        <v>1212.51</v>
      </c>
      <c r="N2769" s="4">
        <v>10983.57</v>
      </c>
      <c r="O2769" s="4">
        <v>13767.25</v>
      </c>
      <c r="P2769" s="4">
        <v>26118.03</v>
      </c>
    </row>
    <row r="2770" spans="1:16" ht="18" customHeight="1" x14ac:dyDescent="0.25">
      <c r="A2770" s="6">
        <f>1+A2769</f>
        <v>2761</v>
      </c>
      <c r="B2770" s="6" t="s">
        <v>15</v>
      </c>
      <c r="C2770" s="2" t="s">
        <v>5242</v>
      </c>
      <c r="D2770" s="2" t="s">
        <v>401</v>
      </c>
      <c r="E2770" s="2" t="s">
        <v>848</v>
      </c>
      <c r="F2770" s="2" t="s">
        <v>19</v>
      </c>
      <c r="G2770" s="3">
        <v>43678</v>
      </c>
      <c r="H2770" s="4">
        <v>39885.279999999999</v>
      </c>
      <c r="I2770" s="4">
        <v>0</v>
      </c>
      <c r="J2770" s="4">
        <v>39885.279999999999</v>
      </c>
      <c r="K2770" s="4">
        <v>426.46</v>
      </c>
      <c r="L2770" s="4">
        <v>1144.71</v>
      </c>
      <c r="M2770" s="4">
        <v>1212.51</v>
      </c>
      <c r="N2770" s="4">
        <v>4151</v>
      </c>
      <c r="O2770" s="4">
        <v>6934.68</v>
      </c>
      <c r="P2770" s="4">
        <v>32950.6</v>
      </c>
    </row>
    <row r="2771" spans="1:16" ht="18" customHeight="1" x14ac:dyDescent="0.25">
      <c r="A2771" s="6">
        <f>1+A2770</f>
        <v>2762</v>
      </c>
      <c r="B2771" s="6" t="s">
        <v>15</v>
      </c>
      <c r="C2771" s="2" t="s">
        <v>5336</v>
      </c>
      <c r="D2771" s="2" t="s">
        <v>243</v>
      </c>
      <c r="E2771" s="2" t="s">
        <v>3956</v>
      </c>
      <c r="F2771" s="2" t="s">
        <v>19</v>
      </c>
      <c r="G2771" s="3">
        <v>43678</v>
      </c>
      <c r="H2771" s="4">
        <v>39885.279999999999</v>
      </c>
      <c r="I2771" s="4">
        <v>0</v>
      </c>
      <c r="J2771" s="4">
        <v>39885.279999999999</v>
      </c>
      <c r="K2771" s="4">
        <v>426.46</v>
      </c>
      <c r="L2771" s="4">
        <v>1144.71</v>
      </c>
      <c r="M2771" s="4">
        <v>1212.51</v>
      </c>
      <c r="N2771" s="4">
        <v>2072.75</v>
      </c>
      <c r="O2771" s="4">
        <v>4856.43</v>
      </c>
      <c r="P2771" s="4">
        <v>35028.85</v>
      </c>
    </row>
    <row r="2772" spans="1:16" ht="18" customHeight="1" x14ac:dyDescent="0.25">
      <c r="A2772" s="6">
        <f>1+A2771</f>
        <v>2763</v>
      </c>
      <c r="B2772" s="6" t="s">
        <v>30</v>
      </c>
      <c r="C2772" s="2" t="s">
        <v>5544</v>
      </c>
      <c r="D2772" s="2" t="s">
        <v>243</v>
      </c>
      <c r="E2772" s="2" t="s">
        <v>1667</v>
      </c>
      <c r="F2772" s="2" t="s">
        <v>19</v>
      </c>
      <c r="G2772" s="3">
        <v>44046</v>
      </c>
      <c r="H2772" s="4">
        <v>39885.279999999999</v>
      </c>
      <c r="I2772" s="4">
        <v>0</v>
      </c>
      <c r="J2772" s="4">
        <v>39885.279999999999</v>
      </c>
      <c r="K2772" s="4">
        <v>426.46</v>
      </c>
      <c r="L2772" s="4">
        <v>1144.71</v>
      </c>
      <c r="M2772" s="4">
        <v>1212.51</v>
      </c>
      <c r="N2772" s="4">
        <v>14351</v>
      </c>
      <c r="O2772" s="4">
        <v>17134.68</v>
      </c>
      <c r="P2772" s="4">
        <v>22750.6</v>
      </c>
    </row>
    <row r="2773" spans="1:16" ht="18" customHeight="1" x14ac:dyDescent="0.25">
      <c r="A2773" s="6">
        <f>1+A2772</f>
        <v>2764</v>
      </c>
      <c r="B2773" s="6" t="s">
        <v>15</v>
      </c>
      <c r="C2773" s="2" t="s">
        <v>5570</v>
      </c>
      <c r="D2773" s="2" t="s">
        <v>230</v>
      </c>
      <c r="E2773" s="2" t="s">
        <v>604</v>
      </c>
      <c r="F2773" s="2" t="s">
        <v>19</v>
      </c>
      <c r="G2773" s="3">
        <v>44228</v>
      </c>
      <c r="H2773" s="4">
        <v>39885.279999999999</v>
      </c>
      <c r="I2773" s="4">
        <v>0</v>
      </c>
      <c r="J2773" s="4">
        <v>39885.279999999999</v>
      </c>
      <c r="K2773" s="4">
        <v>426.46</v>
      </c>
      <c r="L2773" s="4">
        <v>1144.71</v>
      </c>
      <c r="M2773" s="4">
        <v>1212.51</v>
      </c>
      <c r="N2773" s="4">
        <v>31418.25</v>
      </c>
      <c r="O2773" s="4">
        <v>34201.93</v>
      </c>
      <c r="P2773" s="4">
        <v>5683.35</v>
      </c>
    </row>
    <row r="2774" spans="1:16" ht="18" customHeight="1" x14ac:dyDescent="0.25">
      <c r="A2774" s="6">
        <f>1+A2773</f>
        <v>2765</v>
      </c>
      <c r="B2774" s="6" t="s">
        <v>30</v>
      </c>
      <c r="C2774" s="2" t="s">
        <v>2948</v>
      </c>
      <c r="D2774" s="2" t="s">
        <v>243</v>
      </c>
      <c r="E2774" s="2" t="s">
        <v>499</v>
      </c>
      <c r="F2774" s="2" t="s">
        <v>19</v>
      </c>
      <c r="G2774" s="3">
        <v>39363</v>
      </c>
      <c r="H2774" s="4">
        <v>39885.15</v>
      </c>
      <c r="I2774" s="4">
        <v>0</v>
      </c>
      <c r="J2774" s="4">
        <v>39885.15</v>
      </c>
      <c r="K2774" s="4">
        <v>426.44</v>
      </c>
      <c r="L2774" s="4">
        <v>1144.7</v>
      </c>
      <c r="M2774" s="4">
        <v>1212.51</v>
      </c>
      <c r="N2774" s="4">
        <v>21997.45</v>
      </c>
      <c r="O2774" s="4">
        <v>24781.1</v>
      </c>
      <c r="P2774" s="4">
        <v>15104.05</v>
      </c>
    </row>
    <row r="2775" spans="1:16" ht="18" customHeight="1" x14ac:dyDescent="0.25">
      <c r="A2775" s="6">
        <f>1+A2774</f>
        <v>2766</v>
      </c>
      <c r="B2775" s="6" t="s">
        <v>15</v>
      </c>
      <c r="C2775" s="2" t="s">
        <v>3099</v>
      </c>
      <c r="D2775" s="2" t="s">
        <v>392</v>
      </c>
      <c r="E2775" s="2" t="s">
        <v>680</v>
      </c>
      <c r="F2775" s="2" t="s">
        <v>19</v>
      </c>
      <c r="G2775" s="3">
        <v>40269</v>
      </c>
      <c r="H2775" s="4">
        <v>39885</v>
      </c>
      <c r="I2775" s="4">
        <v>8965.7000000000007</v>
      </c>
      <c r="J2775" s="4">
        <v>48850.7</v>
      </c>
      <c r="K2775" s="4">
        <v>426.42</v>
      </c>
      <c r="L2775" s="4">
        <v>1144.7</v>
      </c>
      <c r="M2775" s="4">
        <v>1212.5</v>
      </c>
      <c r="N2775" s="4">
        <v>42695.81</v>
      </c>
      <c r="O2775" s="4">
        <v>45479.43</v>
      </c>
      <c r="P2775" s="4">
        <v>3371.27</v>
      </c>
    </row>
    <row r="2776" spans="1:16" ht="18" customHeight="1" x14ac:dyDescent="0.25">
      <c r="A2776" s="6">
        <f>1+A2775</f>
        <v>2767</v>
      </c>
      <c r="B2776" s="6" t="s">
        <v>30</v>
      </c>
      <c r="C2776" s="2" t="s">
        <v>3325</v>
      </c>
      <c r="D2776" s="2" t="s">
        <v>214</v>
      </c>
      <c r="E2776" s="2" t="s">
        <v>872</v>
      </c>
      <c r="F2776" s="2" t="s">
        <v>19</v>
      </c>
      <c r="G2776" s="3">
        <v>38961</v>
      </c>
      <c r="H2776" s="4">
        <v>39884.9</v>
      </c>
      <c r="I2776" s="4">
        <v>0</v>
      </c>
      <c r="J2776" s="4">
        <v>39884.9</v>
      </c>
      <c r="K2776" s="4">
        <v>426.41</v>
      </c>
      <c r="L2776" s="4">
        <v>1144.7</v>
      </c>
      <c r="M2776" s="4">
        <v>1212.5</v>
      </c>
      <c r="N2776" s="4">
        <v>17242.650000000001</v>
      </c>
      <c r="O2776" s="4">
        <v>20026.259999999998</v>
      </c>
      <c r="P2776" s="4">
        <v>19858.64</v>
      </c>
    </row>
    <row r="2777" spans="1:16" ht="18" customHeight="1" x14ac:dyDescent="0.25">
      <c r="A2777" s="6">
        <f>1+A2776</f>
        <v>2768</v>
      </c>
      <c r="B2777" s="6" t="s">
        <v>30</v>
      </c>
      <c r="C2777" s="2" t="s">
        <v>3333</v>
      </c>
      <c r="D2777" s="2" t="s">
        <v>214</v>
      </c>
      <c r="E2777" s="2" t="s">
        <v>872</v>
      </c>
      <c r="F2777" s="2" t="s">
        <v>19</v>
      </c>
      <c r="G2777" s="3">
        <v>39498</v>
      </c>
      <c r="H2777" s="4">
        <v>39884.9</v>
      </c>
      <c r="I2777" s="4">
        <v>0</v>
      </c>
      <c r="J2777" s="4">
        <v>39884.9</v>
      </c>
      <c r="K2777" s="4">
        <v>426.41</v>
      </c>
      <c r="L2777" s="4">
        <v>1144.7</v>
      </c>
      <c r="M2777" s="4">
        <v>1212.5</v>
      </c>
      <c r="N2777" s="4">
        <v>36333.82</v>
      </c>
      <c r="O2777" s="4">
        <v>39117.43</v>
      </c>
      <c r="P2777" s="4">
        <v>767.47</v>
      </c>
    </row>
    <row r="2778" spans="1:16" ht="18" customHeight="1" x14ac:dyDescent="0.25">
      <c r="A2778" s="6">
        <f>1+A2777</f>
        <v>2769</v>
      </c>
      <c r="B2778" s="6" t="s">
        <v>30</v>
      </c>
      <c r="C2778" s="2" t="s">
        <v>2123</v>
      </c>
      <c r="D2778" s="2" t="s">
        <v>331</v>
      </c>
      <c r="E2778" s="2" t="s">
        <v>872</v>
      </c>
      <c r="F2778" s="2" t="s">
        <v>19</v>
      </c>
      <c r="G2778" s="3">
        <v>39673</v>
      </c>
      <c r="H2778" s="4">
        <v>39884.89</v>
      </c>
      <c r="I2778" s="4">
        <v>0</v>
      </c>
      <c r="J2778" s="4">
        <v>39884.89</v>
      </c>
      <c r="K2778" s="4">
        <v>426.4</v>
      </c>
      <c r="L2778" s="4">
        <v>1144.7</v>
      </c>
      <c r="M2778" s="4">
        <v>1212.5</v>
      </c>
      <c r="N2778" s="4">
        <v>37100.29</v>
      </c>
      <c r="O2778" s="4">
        <v>39883.89</v>
      </c>
      <c r="P2778" s="4">
        <v>1</v>
      </c>
    </row>
    <row r="2779" spans="1:16" ht="18" customHeight="1" x14ac:dyDescent="0.25">
      <c r="A2779" s="6">
        <f>1+A2778</f>
        <v>2770</v>
      </c>
      <c r="B2779" s="6" t="s">
        <v>15</v>
      </c>
      <c r="C2779" s="2" t="s">
        <v>2381</v>
      </c>
      <c r="D2779" s="2" t="s">
        <v>195</v>
      </c>
      <c r="E2779" s="2" t="s">
        <v>447</v>
      </c>
      <c r="F2779" s="2" t="s">
        <v>19</v>
      </c>
      <c r="G2779" s="3">
        <v>40483</v>
      </c>
      <c r="H2779" s="4">
        <v>39884.89</v>
      </c>
      <c r="I2779" s="4">
        <v>29786.52</v>
      </c>
      <c r="J2779" s="4">
        <v>69671.41</v>
      </c>
      <c r="K2779" s="4">
        <v>426.4</v>
      </c>
      <c r="L2779" s="4">
        <v>1144.7</v>
      </c>
      <c r="M2779" s="4">
        <v>1212.5</v>
      </c>
      <c r="N2779" s="4">
        <v>46863.49</v>
      </c>
      <c r="O2779" s="4">
        <v>49647.09</v>
      </c>
      <c r="P2779" s="4">
        <v>20024.32</v>
      </c>
    </row>
    <row r="2780" spans="1:16" ht="18" customHeight="1" x14ac:dyDescent="0.25">
      <c r="A2780" s="6">
        <f>1+A2779</f>
        <v>2771</v>
      </c>
      <c r="B2780" s="6" t="s">
        <v>15</v>
      </c>
      <c r="C2780" s="2" t="s">
        <v>2455</v>
      </c>
      <c r="D2780" s="2" t="s">
        <v>195</v>
      </c>
      <c r="E2780" s="2" t="s">
        <v>2456</v>
      </c>
      <c r="F2780" s="2" t="s">
        <v>19</v>
      </c>
      <c r="G2780" s="3">
        <v>40721</v>
      </c>
      <c r="H2780" s="4">
        <v>39884.89</v>
      </c>
      <c r="I2780" s="4">
        <v>17821.05</v>
      </c>
      <c r="J2780" s="4">
        <v>57705.94</v>
      </c>
      <c r="K2780" s="4">
        <v>426.4</v>
      </c>
      <c r="L2780" s="4">
        <v>1144.7</v>
      </c>
      <c r="M2780" s="4">
        <v>1212.5</v>
      </c>
      <c r="N2780" s="4">
        <v>54921.33</v>
      </c>
      <c r="O2780" s="4">
        <v>57704.93</v>
      </c>
      <c r="P2780" s="4">
        <v>1.01</v>
      </c>
    </row>
    <row r="2781" spans="1:16" ht="18" customHeight="1" x14ac:dyDescent="0.25">
      <c r="A2781" s="6">
        <f>1+A2780</f>
        <v>2772</v>
      </c>
      <c r="B2781" s="6" t="s">
        <v>15</v>
      </c>
      <c r="C2781" s="2" t="s">
        <v>2675</v>
      </c>
      <c r="D2781" s="2" t="s">
        <v>25</v>
      </c>
      <c r="E2781" s="2" t="s">
        <v>1422</v>
      </c>
      <c r="F2781" s="2" t="s">
        <v>19</v>
      </c>
      <c r="G2781" s="3">
        <v>41081</v>
      </c>
      <c r="H2781" s="4">
        <v>39884.89</v>
      </c>
      <c r="I2781" s="4">
        <v>0</v>
      </c>
      <c r="J2781" s="4">
        <v>39884.89</v>
      </c>
      <c r="K2781" s="4">
        <v>426.4</v>
      </c>
      <c r="L2781" s="4">
        <v>1144.7</v>
      </c>
      <c r="M2781" s="4">
        <v>1212.5</v>
      </c>
      <c r="N2781" s="4">
        <v>23385.46</v>
      </c>
      <c r="O2781" s="4">
        <v>26169.06</v>
      </c>
      <c r="P2781" s="4">
        <v>13715.83</v>
      </c>
    </row>
    <row r="2782" spans="1:16" ht="18" customHeight="1" x14ac:dyDescent="0.25">
      <c r="A2782" s="6">
        <f>1+A2781</f>
        <v>2773</v>
      </c>
      <c r="B2782" s="6" t="s">
        <v>15</v>
      </c>
      <c r="C2782" s="2" t="s">
        <v>2900</v>
      </c>
      <c r="D2782" s="2" t="s">
        <v>328</v>
      </c>
      <c r="E2782" s="2" t="s">
        <v>680</v>
      </c>
      <c r="F2782" s="2" t="s">
        <v>19</v>
      </c>
      <c r="G2782" s="3">
        <v>40682</v>
      </c>
      <c r="H2782" s="4">
        <v>39884.89</v>
      </c>
      <c r="I2782" s="4">
        <v>0</v>
      </c>
      <c r="J2782" s="4">
        <v>39884.89</v>
      </c>
      <c r="K2782" s="4">
        <v>426.4</v>
      </c>
      <c r="L2782" s="4">
        <v>1144.7</v>
      </c>
      <c r="M2782" s="4">
        <v>1212.5</v>
      </c>
      <c r="N2782" s="4">
        <v>33775.29</v>
      </c>
      <c r="O2782" s="4">
        <v>36558.89</v>
      </c>
      <c r="P2782" s="4">
        <v>3326</v>
      </c>
    </row>
    <row r="2783" spans="1:16" ht="18" customHeight="1" x14ac:dyDescent="0.25">
      <c r="A2783" s="6">
        <f>1+A2782</f>
        <v>2774</v>
      </c>
      <c r="B2783" s="6" t="s">
        <v>15</v>
      </c>
      <c r="C2783" s="2" t="s">
        <v>3346</v>
      </c>
      <c r="D2783" s="2" t="s">
        <v>214</v>
      </c>
      <c r="E2783" s="2" t="s">
        <v>680</v>
      </c>
      <c r="F2783" s="2" t="s">
        <v>19</v>
      </c>
      <c r="G2783" s="3">
        <v>41164</v>
      </c>
      <c r="H2783" s="4">
        <v>39884.89</v>
      </c>
      <c r="I2783" s="4">
        <v>3641.86</v>
      </c>
      <c r="J2783" s="4">
        <v>43526.75</v>
      </c>
      <c r="K2783" s="4">
        <v>426.4</v>
      </c>
      <c r="L2783" s="4">
        <v>1144.7</v>
      </c>
      <c r="M2783" s="4">
        <v>1212.5</v>
      </c>
      <c r="N2783" s="4">
        <v>23223.4</v>
      </c>
      <c r="O2783" s="4">
        <v>26007</v>
      </c>
      <c r="P2783" s="4">
        <v>17519.75</v>
      </c>
    </row>
    <row r="2784" spans="1:16" ht="18" customHeight="1" x14ac:dyDescent="0.25">
      <c r="A2784" s="6">
        <f>1+A2783</f>
        <v>2775</v>
      </c>
      <c r="B2784" s="6" t="s">
        <v>15</v>
      </c>
      <c r="C2784" s="2" t="s">
        <v>4102</v>
      </c>
      <c r="D2784" s="2" t="s">
        <v>68</v>
      </c>
      <c r="E2784" s="2" t="s">
        <v>4103</v>
      </c>
      <c r="F2784" s="2" t="s">
        <v>19</v>
      </c>
      <c r="G2784" s="3">
        <v>43505</v>
      </c>
      <c r="H2784" s="4">
        <v>39884.89</v>
      </c>
      <c r="I2784" s="4">
        <v>11965.47</v>
      </c>
      <c r="J2784" s="4">
        <v>51850.36</v>
      </c>
      <c r="K2784" s="4">
        <v>426.4</v>
      </c>
      <c r="L2784" s="4">
        <v>1144.7</v>
      </c>
      <c r="M2784" s="4">
        <v>1212.5</v>
      </c>
      <c r="N2784" s="4">
        <v>27645.53</v>
      </c>
      <c r="O2784" s="4">
        <v>30429.13</v>
      </c>
      <c r="P2784" s="4">
        <v>21421.23</v>
      </c>
    </row>
    <row r="2785" spans="1:16" ht="18" customHeight="1" x14ac:dyDescent="0.25">
      <c r="A2785" s="6">
        <f>1+A2784</f>
        <v>2776</v>
      </c>
      <c r="B2785" s="6" t="s">
        <v>15</v>
      </c>
      <c r="C2785" s="2" t="s">
        <v>4116</v>
      </c>
      <c r="D2785" s="2" t="s">
        <v>590</v>
      </c>
      <c r="E2785" s="2" t="s">
        <v>3445</v>
      </c>
      <c r="F2785" s="2" t="s">
        <v>19</v>
      </c>
      <c r="G2785" s="3">
        <v>43362</v>
      </c>
      <c r="H2785" s="4">
        <v>39884.89</v>
      </c>
      <c r="I2785" s="4">
        <v>0</v>
      </c>
      <c r="J2785" s="4">
        <v>39884.89</v>
      </c>
      <c r="K2785" s="4">
        <v>426.4</v>
      </c>
      <c r="L2785" s="4">
        <v>1144.7</v>
      </c>
      <c r="M2785" s="4">
        <v>1212.5</v>
      </c>
      <c r="N2785" s="4">
        <v>23168.240000000002</v>
      </c>
      <c r="O2785" s="4">
        <v>25951.84</v>
      </c>
      <c r="P2785" s="4">
        <v>13933.05</v>
      </c>
    </row>
    <row r="2786" spans="1:16" ht="18" customHeight="1" x14ac:dyDescent="0.25">
      <c r="A2786" s="6">
        <f>1+A2785</f>
        <v>2777</v>
      </c>
      <c r="B2786" s="6" t="s">
        <v>30</v>
      </c>
      <c r="C2786" s="2" t="s">
        <v>4232</v>
      </c>
      <c r="D2786" s="2" t="s">
        <v>277</v>
      </c>
      <c r="E2786" s="2" t="s">
        <v>3445</v>
      </c>
      <c r="F2786" s="2" t="s">
        <v>19</v>
      </c>
      <c r="G2786" s="3">
        <v>41579</v>
      </c>
      <c r="H2786" s="4">
        <v>39884.89</v>
      </c>
      <c r="I2786" s="4">
        <v>0</v>
      </c>
      <c r="J2786" s="4">
        <v>39884.89</v>
      </c>
      <c r="K2786" s="4">
        <v>426.4</v>
      </c>
      <c r="L2786" s="4">
        <v>1144.7</v>
      </c>
      <c r="M2786" s="4">
        <v>1212.5</v>
      </c>
      <c r="N2786" s="4">
        <v>651</v>
      </c>
      <c r="O2786" s="4">
        <v>3434.6</v>
      </c>
      <c r="P2786" s="4">
        <v>36450.29</v>
      </c>
    </row>
    <row r="2787" spans="1:16" ht="18" customHeight="1" x14ac:dyDescent="0.25">
      <c r="A2787" s="6">
        <f>1+A2786</f>
        <v>2778</v>
      </c>
      <c r="B2787" s="6" t="s">
        <v>15</v>
      </c>
      <c r="C2787" s="2" t="s">
        <v>4262</v>
      </c>
      <c r="D2787" s="2" t="s">
        <v>243</v>
      </c>
      <c r="E2787" s="2" t="s">
        <v>499</v>
      </c>
      <c r="F2787" s="2" t="s">
        <v>19</v>
      </c>
      <c r="G2787" s="3">
        <v>41609</v>
      </c>
      <c r="H2787" s="4">
        <v>39884.89</v>
      </c>
      <c r="I2787" s="4">
        <v>14724.46</v>
      </c>
      <c r="J2787" s="4">
        <v>54609.35</v>
      </c>
      <c r="K2787" s="4">
        <v>426.4</v>
      </c>
      <c r="L2787" s="4">
        <v>1144.7</v>
      </c>
      <c r="M2787" s="4">
        <v>1212.5</v>
      </c>
      <c r="N2787" s="4">
        <v>36117.379999999997</v>
      </c>
      <c r="O2787" s="4">
        <v>38900.980000000003</v>
      </c>
      <c r="P2787" s="4">
        <v>15708.37</v>
      </c>
    </row>
    <row r="2788" spans="1:16" ht="18" customHeight="1" x14ac:dyDescent="0.25">
      <c r="A2788" s="6">
        <f>1+A2787</f>
        <v>2779</v>
      </c>
      <c r="B2788" s="6" t="s">
        <v>15</v>
      </c>
      <c r="C2788" s="2" t="s">
        <v>4527</v>
      </c>
      <c r="D2788" s="2" t="s">
        <v>243</v>
      </c>
      <c r="E2788" s="2" t="s">
        <v>447</v>
      </c>
      <c r="F2788" s="2" t="s">
        <v>19</v>
      </c>
      <c r="G2788" s="3">
        <v>42125</v>
      </c>
      <c r="H2788" s="4">
        <v>39884.89</v>
      </c>
      <c r="I2788" s="4">
        <v>26717.08</v>
      </c>
      <c r="J2788" s="4">
        <v>66601.97</v>
      </c>
      <c r="K2788" s="4">
        <v>426.4</v>
      </c>
      <c r="L2788" s="4">
        <v>1144.7</v>
      </c>
      <c r="M2788" s="4">
        <v>1212.5</v>
      </c>
      <c r="N2788" s="4">
        <v>16304.46</v>
      </c>
      <c r="O2788" s="4">
        <v>19088.060000000001</v>
      </c>
      <c r="P2788" s="4">
        <v>47513.91</v>
      </c>
    </row>
    <row r="2789" spans="1:16" ht="18" customHeight="1" x14ac:dyDescent="0.25">
      <c r="A2789" s="6">
        <f>1+A2788</f>
        <v>2780</v>
      </c>
      <c r="B2789" s="6" t="s">
        <v>15</v>
      </c>
      <c r="C2789" s="2" t="s">
        <v>4692</v>
      </c>
      <c r="D2789" s="2" t="s">
        <v>1388</v>
      </c>
      <c r="E2789" s="2" t="s">
        <v>680</v>
      </c>
      <c r="F2789" s="2" t="s">
        <v>19</v>
      </c>
      <c r="G2789" s="3">
        <v>42583</v>
      </c>
      <c r="H2789" s="4">
        <v>39884.89</v>
      </c>
      <c r="I2789" s="4">
        <v>0</v>
      </c>
      <c r="J2789" s="4">
        <v>39884.89</v>
      </c>
      <c r="K2789" s="4">
        <v>426.4</v>
      </c>
      <c r="L2789" s="4">
        <v>1144.7</v>
      </c>
      <c r="M2789" s="4">
        <v>1212.5</v>
      </c>
      <c r="N2789" s="4">
        <v>18664.28</v>
      </c>
      <c r="O2789" s="4">
        <v>21447.88</v>
      </c>
      <c r="P2789" s="4">
        <v>18437.009999999998</v>
      </c>
    </row>
    <row r="2790" spans="1:16" ht="18" customHeight="1" x14ac:dyDescent="0.25">
      <c r="A2790" s="6">
        <f>1+A2789</f>
        <v>2781</v>
      </c>
      <c r="B2790" s="6" t="s">
        <v>15</v>
      </c>
      <c r="C2790" s="2" t="s">
        <v>4937</v>
      </c>
      <c r="D2790" s="2" t="s">
        <v>82</v>
      </c>
      <c r="E2790" s="2" t="s">
        <v>499</v>
      </c>
      <c r="F2790" s="2" t="s">
        <v>19</v>
      </c>
      <c r="G2790" s="3">
        <v>43148</v>
      </c>
      <c r="H2790" s="4">
        <v>39884.89</v>
      </c>
      <c r="I2790" s="4">
        <v>0</v>
      </c>
      <c r="J2790" s="4">
        <v>39884.89</v>
      </c>
      <c r="K2790" s="4">
        <v>426.4</v>
      </c>
      <c r="L2790" s="4">
        <v>1144.7</v>
      </c>
      <c r="M2790" s="4">
        <v>1212.5</v>
      </c>
      <c r="N2790" s="4">
        <v>3829.13</v>
      </c>
      <c r="O2790" s="4">
        <v>6612.73</v>
      </c>
      <c r="P2790" s="4">
        <v>33272.160000000003</v>
      </c>
    </row>
    <row r="2791" spans="1:16" ht="18" customHeight="1" x14ac:dyDescent="0.25">
      <c r="A2791" s="6">
        <f>1+A2790</f>
        <v>2782</v>
      </c>
      <c r="B2791" s="6" t="s">
        <v>15</v>
      </c>
      <c r="C2791" s="2" t="s">
        <v>2909</v>
      </c>
      <c r="D2791" s="2" t="s">
        <v>174</v>
      </c>
      <c r="E2791" s="2" t="s">
        <v>499</v>
      </c>
      <c r="F2791" s="2" t="s">
        <v>19</v>
      </c>
      <c r="G2791" s="3">
        <v>41088</v>
      </c>
      <c r="H2791" s="4">
        <v>39884.65</v>
      </c>
      <c r="I2791" s="4">
        <v>0</v>
      </c>
      <c r="J2791" s="4">
        <v>39884.65</v>
      </c>
      <c r="K2791" s="4">
        <v>426.37</v>
      </c>
      <c r="L2791" s="4">
        <v>1144.69</v>
      </c>
      <c r="M2791" s="4">
        <v>1212.49</v>
      </c>
      <c r="N2791" s="4">
        <v>34561.730000000003</v>
      </c>
      <c r="O2791" s="4">
        <v>37345.279999999999</v>
      </c>
      <c r="P2791" s="4">
        <v>2539.37</v>
      </c>
    </row>
    <row r="2792" spans="1:16" ht="18" customHeight="1" x14ac:dyDescent="0.25">
      <c r="A2792" s="6">
        <f>1+A2791</f>
        <v>2783</v>
      </c>
      <c r="B2792" s="6" t="s">
        <v>15</v>
      </c>
      <c r="C2792" s="2" t="s">
        <v>4471</v>
      </c>
      <c r="D2792" s="2" t="s">
        <v>1150</v>
      </c>
      <c r="E2792" s="2" t="s">
        <v>499</v>
      </c>
      <c r="F2792" s="2" t="s">
        <v>19</v>
      </c>
      <c r="G2792" s="3">
        <v>41913</v>
      </c>
      <c r="H2792" s="4">
        <v>39884.65</v>
      </c>
      <c r="I2792" s="4">
        <v>8974.48</v>
      </c>
      <c r="J2792" s="4">
        <v>48859.13</v>
      </c>
      <c r="K2792" s="4">
        <v>426.37</v>
      </c>
      <c r="L2792" s="4">
        <v>1144.69</v>
      </c>
      <c r="M2792" s="4">
        <v>1212.49</v>
      </c>
      <c r="N2792" s="4">
        <v>11151</v>
      </c>
      <c r="O2792" s="4">
        <v>13934.55</v>
      </c>
      <c r="P2792" s="4">
        <v>34924.58</v>
      </c>
    </row>
    <row r="2793" spans="1:16" ht="18" customHeight="1" x14ac:dyDescent="0.25">
      <c r="A2793" s="6">
        <f>1+A2792</f>
        <v>2784</v>
      </c>
      <c r="B2793" s="6" t="s">
        <v>30</v>
      </c>
      <c r="C2793" s="2" t="s">
        <v>4638</v>
      </c>
      <c r="D2793" s="2" t="s">
        <v>1388</v>
      </c>
      <c r="E2793" s="2" t="s">
        <v>499</v>
      </c>
      <c r="F2793" s="2" t="s">
        <v>19</v>
      </c>
      <c r="G2793" s="3">
        <v>42583</v>
      </c>
      <c r="H2793" s="4">
        <v>39884.65</v>
      </c>
      <c r="I2793" s="4">
        <v>0</v>
      </c>
      <c r="J2793" s="4">
        <v>39884.65</v>
      </c>
      <c r="K2793" s="4">
        <v>426.37</v>
      </c>
      <c r="L2793" s="4">
        <v>1144.69</v>
      </c>
      <c r="M2793" s="4">
        <v>1212.49</v>
      </c>
      <c r="N2793" s="4">
        <v>37100.1</v>
      </c>
      <c r="O2793" s="4">
        <v>39883.65</v>
      </c>
      <c r="P2793" s="4">
        <v>1</v>
      </c>
    </row>
    <row r="2794" spans="1:16" ht="18" customHeight="1" x14ac:dyDescent="0.25">
      <c r="A2794" s="6">
        <f>1+A2793</f>
        <v>2785</v>
      </c>
      <c r="B2794" s="6" t="s">
        <v>15</v>
      </c>
      <c r="C2794" s="2" t="s">
        <v>5642</v>
      </c>
      <c r="D2794" s="2" t="s">
        <v>230</v>
      </c>
      <c r="E2794" s="2" t="s">
        <v>770</v>
      </c>
      <c r="F2794" s="2" t="s">
        <v>19</v>
      </c>
      <c r="G2794" s="3">
        <v>44263</v>
      </c>
      <c r="H2794" s="4">
        <v>39884.559999999998</v>
      </c>
      <c r="I2794" s="4">
        <v>0</v>
      </c>
      <c r="J2794" s="4">
        <v>39884.559999999998</v>
      </c>
      <c r="K2794" s="4">
        <v>426.36</v>
      </c>
      <c r="L2794" s="4">
        <v>1144.69</v>
      </c>
      <c r="M2794" s="4">
        <v>1212.49</v>
      </c>
      <c r="N2794" s="4">
        <v>22966.38</v>
      </c>
      <c r="O2794" s="4">
        <v>25749.919999999998</v>
      </c>
      <c r="P2794" s="4">
        <v>14134.64</v>
      </c>
    </row>
    <row r="2795" spans="1:16" ht="18" customHeight="1" x14ac:dyDescent="0.25">
      <c r="A2795" s="6">
        <f>1+A2794</f>
        <v>2786</v>
      </c>
      <c r="B2795" s="6" t="s">
        <v>15</v>
      </c>
      <c r="C2795" s="2" t="s">
        <v>4519</v>
      </c>
      <c r="D2795" s="2" t="s">
        <v>243</v>
      </c>
      <c r="E2795" s="2" t="s">
        <v>250</v>
      </c>
      <c r="F2795" s="2" t="s">
        <v>19</v>
      </c>
      <c r="G2795" s="3">
        <v>41557</v>
      </c>
      <c r="H2795" s="4">
        <v>39884.44</v>
      </c>
      <c r="I2795" s="4">
        <v>29514.48</v>
      </c>
      <c r="J2795" s="4">
        <v>69398.92</v>
      </c>
      <c r="K2795" s="4">
        <v>426.34</v>
      </c>
      <c r="L2795" s="4">
        <v>1144.68</v>
      </c>
      <c r="M2795" s="4">
        <v>1212.49</v>
      </c>
      <c r="N2795" s="4">
        <v>33093.96</v>
      </c>
      <c r="O2795" s="4">
        <v>35877.47</v>
      </c>
      <c r="P2795" s="4">
        <v>33521.449999999997</v>
      </c>
    </row>
    <row r="2796" spans="1:16" ht="18" customHeight="1" x14ac:dyDescent="0.25">
      <c r="A2796" s="6">
        <f>1+A2795</f>
        <v>2787</v>
      </c>
      <c r="B2796" s="6" t="s">
        <v>15</v>
      </c>
      <c r="C2796" s="2" t="s">
        <v>1374</v>
      </c>
      <c r="D2796" s="2" t="s">
        <v>331</v>
      </c>
      <c r="E2796" s="2" t="s">
        <v>872</v>
      </c>
      <c r="F2796" s="2" t="s">
        <v>19</v>
      </c>
      <c r="G2796" s="3">
        <v>39846</v>
      </c>
      <c r="H2796" s="4">
        <v>39884.230000000003</v>
      </c>
      <c r="I2796" s="4">
        <v>8974.4</v>
      </c>
      <c r="J2796" s="4">
        <v>48858.63</v>
      </c>
      <c r="K2796" s="4">
        <v>426.31</v>
      </c>
      <c r="L2796" s="4">
        <v>1144.68</v>
      </c>
      <c r="M2796" s="4">
        <v>1212.48</v>
      </c>
      <c r="N2796" s="4">
        <v>22782.44</v>
      </c>
      <c r="O2796" s="4">
        <v>25565.91</v>
      </c>
      <c r="P2796" s="4">
        <v>23292.720000000001</v>
      </c>
    </row>
    <row r="2797" spans="1:16" ht="18" customHeight="1" x14ac:dyDescent="0.25">
      <c r="A2797" s="6">
        <f>1+A2796</f>
        <v>2788</v>
      </c>
      <c r="B2797" s="6" t="s">
        <v>15</v>
      </c>
      <c r="C2797" s="2" t="s">
        <v>2356</v>
      </c>
      <c r="D2797" s="2" t="s">
        <v>82</v>
      </c>
      <c r="E2797" s="2" t="s">
        <v>872</v>
      </c>
      <c r="F2797" s="2" t="s">
        <v>19</v>
      </c>
      <c r="G2797" s="3">
        <v>40238</v>
      </c>
      <c r="H2797" s="4">
        <v>39884.230000000003</v>
      </c>
      <c r="I2797" s="4">
        <v>8974.3799999999992</v>
      </c>
      <c r="J2797" s="4">
        <v>48858.61</v>
      </c>
      <c r="K2797" s="4">
        <v>426.31</v>
      </c>
      <c r="L2797" s="4">
        <v>1144.68</v>
      </c>
      <c r="M2797" s="4">
        <v>1212.48</v>
      </c>
      <c r="N2797" s="4">
        <v>39279.160000000003</v>
      </c>
      <c r="O2797" s="4">
        <v>42062.63</v>
      </c>
      <c r="P2797" s="4">
        <v>6795.98</v>
      </c>
    </row>
    <row r="2798" spans="1:16" ht="18" customHeight="1" x14ac:dyDescent="0.25">
      <c r="A2798" s="6">
        <f>1+A2797</f>
        <v>2789</v>
      </c>
      <c r="B2798" s="6" t="s">
        <v>30</v>
      </c>
      <c r="C2798" s="2" t="s">
        <v>3983</v>
      </c>
      <c r="D2798" s="2" t="s">
        <v>230</v>
      </c>
      <c r="E2798" s="2" t="s">
        <v>499</v>
      </c>
      <c r="F2798" s="2" t="s">
        <v>19</v>
      </c>
      <c r="G2798" s="3">
        <v>41436</v>
      </c>
      <c r="H2798" s="4">
        <v>39884.230000000003</v>
      </c>
      <c r="I2798" s="4">
        <v>0</v>
      </c>
      <c r="J2798" s="4">
        <v>39884.230000000003</v>
      </c>
      <c r="K2798" s="4">
        <v>426.31</v>
      </c>
      <c r="L2798" s="4">
        <v>1144.68</v>
      </c>
      <c r="M2798" s="4">
        <v>1212.48</v>
      </c>
      <c r="N2798" s="4">
        <v>3151</v>
      </c>
      <c r="O2798" s="4">
        <v>5934.47</v>
      </c>
      <c r="P2798" s="4">
        <v>33949.760000000002</v>
      </c>
    </row>
    <row r="2799" spans="1:16" ht="18" customHeight="1" x14ac:dyDescent="0.25">
      <c r="A2799" s="6">
        <f>1+A2798</f>
        <v>2790</v>
      </c>
      <c r="B2799" s="6" t="s">
        <v>15</v>
      </c>
      <c r="C2799" s="2" t="s">
        <v>2097</v>
      </c>
      <c r="D2799" s="2" t="s">
        <v>331</v>
      </c>
      <c r="E2799" s="2" t="s">
        <v>872</v>
      </c>
      <c r="F2799" s="2" t="s">
        <v>19</v>
      </c>
      <c r="G2799" s="3">
        <v>39729</v>
      </c>
      <c r="H2799" s="4">
        <v>39883.85</v>
      </c>
      <c r="I2799" s="4">
        <v>0</v>
      </c>
      <c r="J2799" s="4">
        <v>39883.85</v>
      </c>
      <c r="K2799" s="4">
        <v>426.26</v>
      </c>
      <c r="L2799" s="4">
        <v>1144.67</v>
      </c>
      <c r="M2799" s="4">
        <v>1212.47</v>
      </c>
      <c r="N2799" s="4">
        <v>37099.449999999997</v>
      </c>
      <c r="O2799" s="4">
        <v>39882.85</v>
      </c>
      <c r="P2799" s="4">
        <v>1</v>
      </c>
    </row>
    <row r="2800" spans="1:16" ht="18" customHeight="1" x14ac:dyDescent="0.25">
      <c r="A2800" s="6">
        <f>1+A2799</f>
        <v>2791</v>
      </c>
      <c r="B2800" s="6" t="s">
        <v>15</v>
      </c>
      <c r="C2800" s="2" t="s">
        <v>2815</v>
      </c>
      <c r="D2800" s="2" t="s">
        <v>657</v>
      </c>
      <c r="E2800" s="2" t="s">
        <v>680</v>
      </c>
      <c r="F2800" s="2" t="s">
        <v>19</v>
      </c>
      <c r="G2800" s="3">
        <v>39398</v>
      </c>
      <c r="H2800" s="4">
        <v>39883.85</v>
      </c>
      <c r="I2800" s="4">
        <v>0</v>
      </c>
      <c r="J2800" s="4">
        <v>39883.85</v>
      </c>
      <c r="K2800" s="4">
        <v>426.26</v>
      </c>
      <c r="L2800" s="4">
        <v>1144.67</v>
      </c>
      <c r="M2800" s="4">
        <v>1212.47</v>
      </c>
      <c r="N2800" s="4">
        <v>13417.65</v>
      </c>
      <c r="O2800" s="4">
        <v>16201.05</v>
      </c>
      <c r="P2800" s="4">
        <v>23682.799999999999</v>
      </c>
    </row>
    <row r="2801" spans="1:16" ht="18" customHeight="1" x14ac:dyDescent="0.25">
      <c r="A2801" s="6">
        <f>1+A2800</f>
        <v>2792</v>
      </c>
      <c r="B2801" s="6" t="s">
        <v>15</v>
      </c>
      <c r="C2801" s="2" t="s">
        <v>2945</v>
      </c>
      <c r="D2801" s="2" t="s">
        <v>243</v>
      </c>
      <c r="E2801" s="2" t="s">
        <v>499</v>
      </c>
      <c r="F2801" s="2" t="s">
        <v>19</v>
      </c>
      <c r="G2801" s="3">
        <v>40553</v>
      </c>
      <c r="H2801" s="4">
        <v>39883.85</v>
      </c>
      <c r="I2801" s="4">
        <v>0</v>
      </c>
      <c r="J2801" s="4">
        <v>39883.85</v>
      </c>
      <c r="K2801" s="4">
        <v>426.26</v>
      </c>
      <c r="L2801" s="4">
        <v>1144.67</v>
      </c>
      <c r="M2801" s="4">
        <v>1212.47</v>
      </c>
      <c r="N2801" s="4">
        <v>2851</v>
      </c>
      <c r="O2801" s="4">
        <v>5634.4</v>
      </c>
      <c r="P2801" s="4">
        <v>34249.449999999997</v>
      </c>
    </row>
    <row r="2802" spans="1:16" ht="18" customHeight="1" x14ac:dyDescent="0.25">
      <c r="A2802" s="6">
        <f>1+A2801</f>
        <v>2793</v>
      </c>
      <c r="B2802" s="6" t="s">
        <v>30</v>
      </c>
      <c r="C2802" s="2" t="s">
        <v>3072</v>
      </c>
      <c r="D2802" s="2" t="s">
        <v>401</v>
      </c>
      <c r="E2802" s="2" t="s">
        <v>499</v>
      </c>
      <c r="F2802" s="2" t="s">
        <v>19</v>
      </c>
      <c r="G2802" s="3">
        <v>41334</v>
      </c>
      <c r="H2802" s="4">
        <v>39883.85</v>
      </c>
      <c r="I2802" s="4">
        <v>0</v>
      </c>
      <c r="J2802" s="4">
        <v>39883.85</v>
      </c>
      <c r="K2802" s="4">
        <v>426.26</v>
      </c>
      <c r="L2802" s="4">
        <v>1144.67</v>
      </c>
      <c r="M2802" s="4">
        <v>1212.47</v>
      </c>
      <c r="N2802" s="4">
        <v>23811.81</v>
      </c>
      <c r="O2802" s="4">
        <v>26595.21</v>
      </c>
      <c r="P2802" s="4">
        <v>13288.64</v>
      </c>
    </row>
    <row r="2803" spans="1:16" ht="18" customHeight="1" x14ac:dyDescent="0.25">
      <c r="A2803" s="6">
        <f>1+A2802</f>
        <v>2794</v>
      </c>
      <c r="B2803" s="6" t="s">
        <v>15</v>
      </c>
      <c r="C2803" s="2" t="s">
        <v>3464</v>
      </c>
      <c r="D2803" s="2" t="s">
        <v>982</v>
      </c>
      <c r="E2803" s="2" t="s">
        <v>729</v>
      </c>
      <c r="F2803" s="2" t="s">
        <v>19</v>
      </c>
      <c r="G2803" s="3">
        <v>41221</v>
      </c>
      <c r="H2803" s="4">
        <v>39883.85</v>
      </c>
      <c r="I2803" s="4">
        <v>17820.59</v>
      </c>
      <c r="J2803" s="4">
        <v>57704.44</v>
      </c>
      <c r="K2803" s="4">
        <v>426.26</v>
      </c>
      <c r="L2803" s="4">
        <v>1144.67</v>
      </c>
      <c r="M2803" s="4">
        <v>1212.47</v>
      </c>
      <c r="N2803" s="4">
        <v>42604.67</v>
      </c>
      <c r="O2803" s="4">
        <v>45388.07</v>
      </c>
      <c r="P2803" s="4">
        <v>12316.37</v>
      </c>
    </row>
    <row r="2804" spans="1:16" ht="18" customHeight="1" x14ac:dyDescent="0.25">
      <c r="A2804" s="6">
        <f>1+A2803</f>
        <v>2795</v>
      </c>
      <c r="B2804" s="6" t="s">
        <v>15</v>
      </c>
      <c r="C2804" s="2" t="s">
        <v>4001</v>
      </c>
      <c r="D2804" s="2" t="s">
        <v>195</v>
      </c>
      <c r="E2804" s="2" t="s">
        <v>2590</v>
      </c>
      <c r="F2804" s="2" t="s">
        <v>19</v>
      </c>
      <c r="G2804" s="3">
        <v>41453</v>
      </c>
      <c r="H2804" s="4">
        <v>39883.85</v>
      </c>
      <c r="I2804" s="4">
        <v>17820.59</v>
      </c>
      <c r="J2804" s="4">
        <v>57704.44</v>
      </c>
      <c r="K2804" s="4">
        <v>426.26</v>
      </c>
      <c r="L2804" s="4">
        <v>1144.67</v>
      </c>
      <c r="M2804" s="4">
        <v>1212.47</v>
      </c>
      <c r="N2804" s="4">
        <v>26500.560000000001</v>
      </c>
      <c r="O2804" s="4">
        <v>29283.96</v>
      </c>
      <c r="P2804" s="4">
        <v>28420.48</v>
      </c>
    </row>
    <row r="2805" spans="1:16" ht="18" customHeight="1" x14ac:dyDescent="0.25">
      <c r="A2805" s="6">
        <f>1+A2804</f>
        <v>2796</v>
      </c>
      <c r="B2805" s="6" t="s">
        <v>30</v>
      </c>
      <c r="C2805" s="2" t="s">
        <v>2893</v>
      </c>
      <c r="D2805" s="2" t="s">
        <v>328</v>
      </c>
      <c r="E2805" s="2" t="s">
        <v>872</v>
      </c>
      <c r="F2805" s="2" t="s">
        <v>19</v>
      </c>
      <c r="G2805" s="3">
        <v>39846</v>
      </c>
      <c r="H2805" s="4">
        <v>39883.43</v>
      </c>
      <c r="I2805" s="4">
        <v>0</v>
      </c>
      <c r="J2805" s="4">
        <v>39883.43</v>
      </c>
      <c r="K2805" s="4">
        <v>426.2</v>
      </c>
      <c r="L2805" s="4">
        <v>1144.6500000000001</v>
      </c>
      <c r="M2805" s="4">
        <v>1212.46</v>
      </c>
      <c r="N2805" s="4">
        <v>27480.21</v>
      </c>
      <c r="O2805" s="4">
        <v>30263.52</v>
      </c>
      <c r="P2805" s="4">
        <v>9619.91</v>
      </c>
    </row>
    <row r="2806" spans="1:16" ht="18" customHeight="1" x14ac:dyDescent="0.25">
      <c r="A2806" s="6">
        <f>1+A2805</f>
        <v>2797</v>
      </c>
      <c r="B2806" s="6" t="s">
        <v>15</v>
      </c>
      <c r="C2806" s="2" t="s">
        <v>3686</v>
      </c>
      <c r="D2806" s="2" t="s">
        <v>3538</v>
      </c>
      <c r="E2806" s="2" t="s">
        <v>372</v>
      </c>
      <c r="F2806" s="2" t="s">
        <v>19</v>
      </c>
      <c r="G2806" s="3">
        <v>39398</v>
      </c>
      <c r="H2806" s="4">
        <v>39799.14</v>
      </c>
      <c r="I2806" s="4">
        <v>0</v>
      </c>
      <c r="J2806" s="4">
        <v>39799.14</v>
      </c>
      <c r="K2806" s="4">
        <v>414.3</v>
      </c>
      <c r="L2806" s="4">
        <v>1142.24</v>
      </c>
      <c r="M2806" s="4">
        <v>1209.8900000000001</v>
      </c>
      <c r="N2806" s="4">
        <v>31759.75</v>
      </c>
      <c r="O2806" s="4">
        <v>34526.18</v>
      </c>
      <c r="P2806" s="4">
        <v>5272.96</v>
      </c>
    </row>
    <row r="2807" spans="1:16" ht="18" customHeight="1" x14ac:dyDescent="0.25">
      <c r="A2807" s="6">
        <f>1+A2806</f>
        <v>2798</v>
      </c>
      <c r="B2807" s="6" t="s">
        <v>15</v>
      </c>
      <c r="C2807" s="2" t="s">
        <v>721</v>
      </c>
      <c r="D2807" s="2" t="s">
        <v>277</v>
      </c>
      <c r="E2807" s="2" t="s">
        <v>722</v>
      </c>
      <c r="F2807" s="2" t="s">
        <v>19</v>
      </c>
      <c r="G2807" s="3">
        <v>33931</v>
      </c>
      <c r="H2807" s="4">
        <v>39472.39</v>
      </c>
      <c r="I2807" s="4">
        <v>9026.69</v>
      </c>
      <c r="J2807" s="4">
        <v>48499.08</v>
      </c>
      <c r="K2807" s="4">
        <v>368.19</v>
      </c>
      <c r="L2807" s="4">
        <v>1132.8599999999999</v>
      </c>
      <c r="M2807" s="4">
        <v>1199.96</v>
      </c>
      <c r="N2807" s="4">
        <v>30219.16</v>
      </c>
      <c r="O2807" s="4">
        <v>32920.17</v>
      </c>
      <c r="P2807" s="4">
        <v>15578.91</v>
      </c>
    </row>
    <row r="2808" spans="1:16" ht="18" customHeight="1" x14ac:dyDescent="0.25">
      <c r="A2808" s="6">
        <f>1+A2807</f>
        <v>2799</v>
      </c>
      <c r="B2808" s="6" t="s">
        <v>15</v>
      </c>
      <c r="C2808" s="2" t="s">
        <v>1228</v>
      </c>
      <c r="D2808" s="2" t="s">
        <v>88</v>
      </c>
      <c r="E2808" s="2" t="s">
        <v>1229</v>
      </c>
      <c r="F2808" s="2" t="s">
        <v>19</v>
      </c>
      <c r="G2808" s="3">
        <v>34093</v>
      </c>
      <c r="H2808" s="4">
        <v>39161.19</v>
      </c>
      <c r="I2808" s="4">
        <v>6200.64</v>
      </c>
      <c r="J2808" s="4">
        <v>45361.83</v>
      </c>
      <c r="K2808" s="4">
        <v>324.26</v>
      </c>
      <c r="L2808" s="4">
        <v>1123.93</v>
      </c>
      <c r="M2808" s="4">
        <v>1190.5</v>
      </c>
      <c r="N2808" s="4">
        <v>31855.85</v>
      </c>
      <c r="O2808" s="4">
        <v>34494.54</v>
      </c>
      <c r="P2808" s="4">
        <v>10867.29</v>
      </c>
    </row>
    <row r="2809" spans="1:16" ht="18" customHeight="1" x14ac:dyDescent="0.25">
      <c r="A2809" s="6">
        <f>1+A2808</f>
        <v>2800</v>
      </c>
      <c r="B2809" s="6" t="s">
        <v>30</v>
      </c>
      <c r="C2809" s="2" t="s">
        <v>558</v>
      </c>
      <c r="D2809" s="2" t="s">
        <v>136</v>
      </c>
      <c r="E2809" s="2" t="s">
        <v>436</v>
      </c>
      <c r="F2809" s="2" t="s">
        <v>19</v>
      </c>
      <c r="G2809" s="3">
        <v>32917</v>
      </c>
      <c r="H2809" s="4">
        <v>39084.54</v>
      </c>
      <c r="I2809" s="4">
        <v>0</v>
      </c>
      <c r="J2809" s="4">
        <v>39084.54</v>
      </c>
      <c r="K2809" s="4">
        <v>313.45</v>
      </c>
      <c r="L2809" s="4">
        <v>1121.73</v>
      </c>
      <c r="M2809" s="4">
        <v>1188.17</v>
      </c>
      <c r="N2809" s="4">
        <v>24725.3</v>
      </c>
      <c r="O2809" s="4">
        <v>27348.65</v>
      </c>
      <c r="P2809" s="4">
        <v>11735.89</v>
      </c>
    </row>
    <row r="2810" spans="1:16" ht="18" customHeight="1" x14ac:dyDescent="0.25">
      <c r="A2810" s="6">
        <f>1+A2809</f>
        <v>2801</v>
      </c>
      <c r="B2810" s="6" t="s">
        <v>30</v>
      </c>
      <c r="C2810" s="2" t="s">
        <v>3375</v>
      </c>
      <c r="D2810" s="2" t="s">
        <v>561</v>
      </c>
      <c r="E2810" s="2" t="s">
        <v>1659</v>
      </c>
      <c r="F2810" s="2" t="s">
        <v>19</v>
      </c>
      <c r="G2810" s="3">
        <v>37377</v>
      </c>
      <c r="H2810" s="4">
        <v>39045.949999999997</v>
      </c>
      <c r="I2810" s="4">
        <v>0</v>
      </c>
      <c r="J2810" s="4">
        <v>39045.949999999997</v>
      </c>
      <c r="K2810" s="4">
        <v>308</v>
      </c>
      <c r="L2810" s="4">
        <v>1120.6199999999999</v>
      </c>
      <c r="M2810" s="4">
        <v>1187</v>
      </c>
      <c r="N2810" s="4">
        <v>25612.39</v>
      </c>
      <c r="O2810" s="4">
        <v>28228.01</v>
      </c>
      <c r="P2810" s="4">
        <v>10817.94</v>
      </c>
    </row>
    <row r="2811" spans="1:16" ht="18" customHeight="1" x14ac:dyDescent="0.25">
      <c r="A2811" s="6">
        <f>1+A2810</f>
        <v>2802</v>
      </c>
      <c r="B2811" s="6" t="s">
        <v>30</v>
      </c>
      <c r="C2811" s="2" t="s">
        <v>874</v>
      </c>
      <c r="D2811" s="2" t="s">
        <v>281</v>
      </c>
      <c r="E2811" s="2" t="s">
        <v>436</v>
      </c>
      <c r="F2811" s="2" t="s">
        <v>19</v>
      </c>
      <c r="G2811" s="3">
        <v>33518</v>
      </c>
      <c r="H2811" s="4">
        <v>39034.46</v>
      </c>
      <c r="I2811" s="4">
        <v>0</v>
      </c>
      <c r="J2811" s="4">
        <v>39034.46</v>
      </c>
      <c r="K2811" s="4">
        <v>306.38</v>
      </c>
      <c r="L2811" s="4">
        <v>1120.29</v>
      </c>
      <c r="M2811" s="4">
        <v>1186.6500000000001</v>
      </c>
      <c r="N2811" s="4">
        <v>24160.71</v>
      </c>
      <c r="O2811" s="4">
        <v>26774.03</v>
      </c>
      <c r="P2811" s="4">
        <v>12260.43</v>
      </c>
    </row>
    <row r="2812" spans="1:16" ht="18" customHeight="1" x14ac:dyDescent="0.25">
      <c r="A2812" s="6">
        <f>1+A2811</f>
        <v>2803</v>
      </c>
      <c r="B2812" s="6" t="s">
        <v>15</v>
      </c>
      <c r="C2812" s="2" t="s">
        <v>1338</v>
      </c>
      <c r="D2812" s="2" t="s">
        <v>113</v>
      </c>
      <c r="E2812" s="2" t="s">
        <v>770</v>
      </c>
      <c r="F2812" s="2" t="s">
        <v>19</v>
      </c>
      <c r="G2812" s="3">
        <v>39610</v>
      </c>
      <c r="H2812" s="4">
        <v>39009.760000000002</v>
      </c>
      <c r="I2812" s="4">
        <v>19298.259999999998</v>
      </c>
      <c r="J2812" s="4">
        <v>58308.02</v>
      </c>
      <c r="K2812" s="4">
        <v>302.89</v>
      </c>
      <c r="L2812" s="4">
        <v>1119.58</v>
      </c>
      <c r="M2812" s="4">
        <v>1185.9000000000001</v>
      </c>
      <c r="N2812" s="4">
        <v>44050.46</v>
      </c>
      <c r="O2812" s="4">
        <v>46658.83</v>
      </c>
      <c r="P2812" s="4">
        <v>11649.19</v>
      </c>
    </row>
    <row r="2813" spans="1:16" ht="18" customHeight="1" x14ac:dyDescent="0.25">
      <c r="A2813" s="6">
        <f>1+A2812</f>
        <v>2804</v>
      </c>
      <c r="B2813" s="6" t="s">
        <v>30</v>
      </c>
      <c r="C2813" s="2" t="s">
        <v>1209</v>
      </c>
      <c r="D2813" s="2" t="s">
        <v>420</v>
      </c>
      <c r="E2813" s="2" t="s">
        <v>436</v>
      </c>
      <c r="F2813" s="2" t="s">
        <v>19</v>
      </c>
      <c r="G2813" s="3">
        <v>35593</v>
      </c>
      <c r="H2813" s="4">
        <v>38926.660000000003</v>
      </c>
      <c r="I2813" s="4">
        <v>0</v>
      </c>
      <c r="J2813" s="4">
        <v>38926.660000000003</v>
      </c>
      <c r="K2813" s="4">
        <v>291.16000000000003</v>
      </c>
      <c r="L2813" s="4">
        <v>1117.2</v>
      </c>
      <c r="M2813" s="4">
        <v>1183.3699999999999</v>
      </c>
      <c r="N2813" s="4">
        <v>29973.37</v>
      </c>
      <c r="O2813" s="4">
        <v>32565.1</v>
      </c>
      <c r="P2813" s="4">
        <v>6361.56</v>
      </c>
    </row>
    <row r="2814" spans="1:16" ht="18" customHeight="1" x14ac:dyDescent="0.25">
      <c r="A2814" s="6">
        <f>1+A2813</f>
        <v>2805</v>
      </c>
      <c r="B2814" s="6" t="s">
        <v>30</v>
      </c>
      <c r="C2814" s="2" t="s">
        <v>1009</v>
      </c>
      <c r="D2814" s="2" t="s">
        <v>25</v>
      </c>
      <c r="E2814" s="2" t="s">
        <v>472</v>
      </c>
      <c r="F2814" s="2" t="s">
        <v>19</v>
      </c>
      <c r="G2814" s="3">
        <v>34932</v>
      </c>
      <c r="H2814" s="4">
        <v>38819.78</v>
      </c>
      <c r="I2814" s="4">
        <v>7973.75</v>
      </c>
      <c r="J2814" s="4">
        <v>46793.53</v>
      </c>
      <c r="K2814" s="4">
        <v>276.08</v>
      </c>
      <c r="L2814" s="4">
        <v>1114.1300000000001</v>
      </c>
      <c r="M2814" s="4">
        <v>1180.1199999999999</v>
      </c>
      <c r="N2814" s="4">
        <v>22524.33</v>
      </c>
      <c r="O2814" s="4">
        <v>25094.66</v>
      </c>
      <c r="P2814" s="4">
        <v>21698.87</v>
      </c>
    </row>
    <row r="2815" spans="1:16" ht="18" customHeight="1" x14ac:dyDescent="0.25">
      <c r="A2815" s="6">
        <f>1+A2814</f>
        <v>2806</v>
      </c>
      <c r="B2815" s="6" t="s">
        <v>15</v>
      </c>
      <c r="C2815" s="2" t="s">
        <v>732</v>
      </c>
      <c r="D2815" s="2" t="s">
        <v>590</v>
      </c>
      <c r="E2815" s="2" t="s">
        <v>733</v>
      </c>
      <c r="F2815" s="2" t="s">
        <v>19</v>
      </c>
      <c r="G2815" s="3">
        <v>34820</v>
      </c>
      <c r="H2815" s="4">
        <v>38815.410000000003</v>
      </c>
      <c r="I2815" s="4">
        <v>29092.62</v>
      </c>
      <c r="J2815" s="4">
        <v>67908.03</v>
      </c>
      <c r="K2815" s="4">
        <v>275.45999999999998</v>
      </c>
      <c r="L2815" s="4">
        <v>1114</v>
      </c>
      <c r="M2815" s="4">
        <v>1179.99</v>
      </c>
      <c r="N2815" s="4">
        <v>20765.21</v>
      </c>
      <c r="O2815" s="4">
        <v>23334.66</v>
      </c>
      <c r="P2815" s="4">
        <v>44573.37</v>
      </c>
    </row>
    <row r="2816" spans="1:16" ht="18" customHeight="1" x14ac:dyDescent="0.25">
      <c r="A2816" s="6">
        <f>1+A2815</f>
        <v>2807</v>
      </c>
      <c r="B2816" s="6" t="s">
        <v>30</v>
      </c>
      <c r="C2816" s="2" t="s">
        <v>435</v>
      </c>
      <c r="D2816" s="2" t="s">
        <v>76</v>
      </c>
      <c r="E2816" s="2" t="s">
        <v>436</v>
      </c>
      <c r="F2816" s="2" t="s">
        <v>19</v>
      </c>
      <c r="G2816" s="3">
        <v>34814</v>
      </c>
      <c r="H2816" s="4">
        <v>38814.31</v>
      </c>
      <c r="I2816" s="4">
        <v>0</v>
      </c>
      <c r="J2816" s="4">
        <v>38814.31</v>
      </c>
      <c r="K2816" s="4">
        <v>275.31</v>
      </c>
      <c r="L2816" s="4">
        <v>1113.97</v>
      </c>
      <c r="M2816" s="4">
        <v>1179.96</v>
      </c>
      <c r="N2816" s="4">
        <v>3706.14</v>
      </c>
      <c r="O2816" s="4">
        <v>6275.38</v>
      </c>
      <c r="P2816" s="4">
        <v>32538.93</v>
      </c>
    </row>
    <row r="2817" spans="1:16" ht="18" customHeight="1" x14ac:dyDescent="0.25">
      <c r="A2817" s="6">
        <f>1+A2816</f>
        <v>2808</v>
      </c>
      <c r="B2817" s="6" t="s">
        <v>15</v>
      </c>
      <c r="C2817" s="2" t="s">
        <v>1205</v>
      </c>
      <c r="D2817" s="2" t="s">
        <v>68</v>
      </c>
      <c r="E2817" s="2" t="s">
        <v>653</v>
      </c>
      <c r="F2817" s="2" t="s">
        <v>19</v>
      </c>
      <c r="G2817" s="3">
        <v>35462</v>
      </c>
      <c r="H2817" s="4">
        <v>38801.040000000001</v>
      </c>
      <c r="I2817" s="4">
        <v>17277.03</v>
      </c>
      <c r="J2817" s="4">
        <v>56078.07</v>
      </c>
      <c r="K2817" s="4">
        <v>273.43</v>
      </c>
      <c r="L2817" s="4">
        <v>1113.5899999999999</v>
      </c>
      <c r="M2817" s="4">
        <v>1179.55</v>
      </c>
      <c r="N2817" s="4">
        <v>38045.11</v>
      </c>
      <c r="O2817" s="4">
        <v>40611.68</v>
      </c>
      <c r="P2817" s="4">
        <v>15466.39</v>
      </c>
    </row>
    <row r="2818" spans="1:16" ht="18" customHeight="1" x14ac:dyDescent="0.25">
      <c r="A2818" s="6">
        <f>1+A2817</f>
        <v>2809</v>
      </c>
      <c r="B2818" s="6" t="s">
        <v>15</v>
      </c>
      <c r="C2818" s="2" t="s">
        <v>1265</v>
      </c>
      <c r="D2818" s="2" t="s">
        <v>25</v>
      </c>
      <c r="E2818" s="2" t="s">
        <v>436</v>
      </c>
      <c r="F2818" s="2" t="s">
        <v>19</v>
      </c>
      <c r="G2818" s="3">
        <v>35103</v>
      </c>
      <c r="H2818" s="4">
        <v>38790.15</v>
      </c>
      <c r="I2818" s="4">
        <v>0</v>
      </c>
      <c r="J2818" s="4">
        <v>38790.15</v>
      </c>
      <c r="K2818" s="4">
        <v>271.89999999999998</v>
      </c>
      <c r="L2818" s="4">
        <v>1113.28</v>
      </c>
      <c r="M2818" s="4">
        <v>1179.22</v>
      </c>
      <c r="N2818" s="4">
        <v>13886.41</v>
      </c>
      <c r="O2818" s="4">
        <v>16450.810000000001</v>
      </c>
      <c r="P2818" s="4">
        <v>22339.34</v>
      </c>
    </row>
    <row r="2819" spans="1:16" ht="18" customHeight="1" x14ac:dyDescent="0.25">
      <c r="A2819" s="6">
        <f>1+A2818</f>
        <v>2810</v>
      </c>
      <c r="B2819" s="6" t="s">
        <v>30</v>
      </c>
      <c r="C2819" s="2" t="s">
        <v>985</v>
      </c>
      <c r="D2819" s="2" t="s">
        <v>214</v>
      </c>
      <c r="E2819" s="2" t="s">
        <v>436</v>
      </c>
      <c r="F2819" s="2" t="s">
        <v>19</v>
      </c>
      <c r="G2819" s="3">
        <v>35501</v>
      </c>
      <c r="H2819" s="4">
        <v>38764.31</v>
      </c>
      <c r="I2819" s="4">
        <v>0</v>
      </c>
      <c r="J2819" s="4">
        <v>38764.31</v>
      </c>
      <c r="K2819" s="4">
        <v>268.25</v>
      </c>
      <c r="L2819" s="4">
        <v>1112.54</v>
      </c>
      <c r="M2819" s="4">
        <v>1178.44</v>
      </c>
      <c r="N2819" s="4">
        <v>18714.54</v>
      </c>
      <c r="O2819" s="4">
        <v>21273.77</v>
      </c>
      <c r="P2819" s="4">
        <v>17490.54</v>
      </c>
    </row>
    <row r="2820" spans="1:16" ht="18" customHeight="1" x14ac:dyDescent="0.25">
      <c r="A2820" s="6">
        <f>1+A2819</f>
        <v>2811</v>
      </c>
      <c r="B2820" s="6" t="s">
        <v>30</v>
      </c>
      <c r="C2820" s="2" t="s">
        <v>1239</v>
      </c>
      <c r="D2820" s="2" t="s">
        <v>336</v>
      </c>
      <c r="E2820" s="2" t="s">
        <v>1240</v>
      </c>
      <c r="F2820" s="2" t="s">
        <v>19</v>
      </c>
      <c r="G2820" s="3">
        <v>35121</v>
      </c>
      <c r="H2820" s="4">
        <v>38763.21</v>
      </c>
      <c r="I2820" s="4">
        <v>8779.27</v>
      </c>
      <c r="J2820" s="4">
        <v>47542.48</v>
      </c>
      <c r="K2820" s="4">
        <v>268.10000000000002</v>
      </c>
      <c r="L2820" s="4">
        <v>1112.5</v>
      </c>
      <c r="M2820" s="4">
        <v>1178.4000000000001</v>
      </c>
      <c r="N2820" s="4">
        <v>44982.48</v>
      </c>
      <c r="O2820" s="4">
        <v>47541.48</v>
      </c>
      <c r="P2820" s="4">
        <v>1</v>
      </c>
    </row>
    <row r="2821" spans="1:16" ht="18" customHeight="1" x14ac:dyDescent="0.25">
      <c r="A2821" s="6">
        <f>1+A2820</f>
        <v>2812</v>
      </c>
      <c r="B2821" s="6" t="s">
        <v>30</v>
      </c>
      <c r="C2821" s="2" t="s">
        <v>1185</v>
      </c>
      <c r="D2821" s="2" t="s">
        <v>394</v>
      </c>
      <c r="E2821" s="2" t="s">
        <v>436</v>
      </c>
      <c r="F2821" s="2" t="s">
        <v>19</v>
      </c>
      <c r="G2821" s="3">
        <v>36761</v>
      </c>
      <c r="H2821" s="4">
        <v>38707.67</v>
      </c>
      <c r="I2821" s="4">
        <v>0</v>
      </c>
      <c r="J2821" s="4">
        <v>38707.67</v>
      </c>
      <c r="K2821" s="4">
        <v>260.26</v>
      </c>
      <c r="L2821" s="4">
        <v>1110.9100000000001</v>
      </c>
      <c r="M2821" s="4">
        <v>1176.71</v>
      </c>
      <c r="N2821" s="4">
        <v>25791.38</v>
      </c>
      <c r="O2821" s="4">
        <v>28339.26</v>
      </c>
      <c r="P2821" s="4">
        <v>10368.41</v>
      </c>
    </row>
    <row r="2822" spans="1:16" ht="18" customHeight="1" x14ac:dyDescent="0.25">
      <c r="A2822" s="6">
        <f>1+A2821</f>
        <v>2813</v>
      </c>
      <c r="B2822" s="6" t="s">
        <v>30</v>
      </c>
      <c r="C2822" s="2" t="s">
        <v>2881</v>
      </c>
      <c r="D2822" s="2" t="s">
        <v>25</v>
      </c>
      <c r="E2822" s="2" t="s">
        <v>472</v>
      </c>
      <c r="F2822" s="2" t="s">
        <v>19</v>
      </c>
      <c r="G2822" s="3">
        <v>36361</v>
      </c>
      <c r="H2822" s="4">
        <v>38706.83</v>
      </c>
      <c r="I2822" s="4">
        <v>0</v>
      </c>
      <c r="J2822" s="4">
        <v>38706.83</v>
      </c>
      <c r="K2822" s="4">
        <v>260.14</v>
      </c>
      <c r="L2822" s="4">
        <v>1110.8900000000001</v>
      </c>
      <c r="M2822" s="4">
        <v>1176.69</v>
      </c>
      <c r="N2822" s="4">
        <v>35311.230000000003</v>
      </c>
      <c r="O2822" s="4">
        <v>37858.949999999997</v>
      </c>
      <c r="P2822" s="4">
        <v>847.88</v>
      </c>
    </row>
    <row r="2823" spans="1:16" ht="18" customHeight="1" x14ac:dyDescent="0.25">
      <c r="A2823" s="6">
        <f>1+A2822</f>
        <v>2814</v>
      </c>
      <c r="B2823" s="6" t="s">
        <v>30</v>
      </c>
      <c r="C2823" s="2" t="s">
        <v>1901</v>
      </c>
      <c r="D2823" s="2" t="s">
        <v>561</v>
      </c>
      <c r="E2823" s="2" t="s">
        <v>1240</v>
      </c>
      <c r="F2823" s="2" t="s">
        <v>19</v>
      </c>
      <c r="G2823" s="3">
        <v>36982</v>
      </c>
      <c r="H2823" s="4">
        <v>38678.57</v>
      </c>
      <c r="I2823" s="4">
        <v>0</v>
      </c>
      <c r="J2823" s="4">
        <v>38678.57</v>
      </c>
      <c r="K2823" s="4">
        <v>256.14999999999998</v>
      </c>
      <c r="L2823" s="4">
        <v>1110.07</v>
      </c>
      <c r="M2823" s="4">
        <v>1175.83</v>
      </c>
      <c r="N2823" s="4">
        <v>27880.34</v>
      </c>
      <c r="O2823" s="4">
        <v>30422.39</v>
      </c>
      <c r="P2823" s="4">
        <v>8256.18</v>
      </c>
    </row>
    <row r="2824" spans="1:16" ht="18" customHeight="1" x14ac:dyDescent="0.25">
      <c r="A2824" s="6">
        <f>1+A2823</f>
        <v>2815</v>
      </c>
      <c r="B2824" s="6" t="s">
        <v>15</v>
      </c>
      <c r="C2824" s="2" t="s">
        <v>1182</v>
      </c>
      <c r="D2824" s="2" t="s">
        <v>68</v>
      </c>
      <c r="E2824" s="2" t="s">
        <v>653</v>
      </c>
      <c r="F2824" s="2" t="s">
        <v>19</v>
      </c>
      <c r="G2824" s="3">
        <v>35297</v>
      </c>
      <c r="H2824" s="4">
        <v>38663.32</v>
      </c>
      <c r="I2824" s="4">
        <v>17187.09</v>
      </c>
      <c r="J2824" s="4">
        <v>55850.41</v>
      </c>
      <c r="K2824" s="4">
        <v>254</v>
      </c>
      <c r="L2824" s="4">
        <v>1109.6400000000001</v>
      </c>
      <c r="M2824" s="4">
        <v>1175.3599999999999</v>
      </c>
      <c r="N2824" s="4">
        <v>53310.41</v>
      </c>
      <c r="O2824" s="4">
        <v>55849.41</v>
      </c>
      <c r="P2824" s="4">
        <v>1</v>
      </c>
    </row>
    <row r="2825" spans="1:16" ht="18" customHeight="1" x14ac:dyDescent="0.25">
      <c r="A2825" s="6">
        <f>1+A2824</f>
        <v>2816</v>
      </c>
      <c r="B2825" s="6" t="s">
        <v>30</v>
      </c>
      <c r="C2825" s="2" t="s">
        <v>2338</v>
      </c>
      <c r="D2825" s="2" t="s">
        <v>783</v>
      </c>
      <c r="E2825" s="2" t="s">
        <v>1240</v>
      </c>
      <c r="F2825" s="2" t="s">
        <v>19</v>
      </c>
      <c r="G2825" s="3">
        <v>37956</v>
      </c>
      <c r="H2825" s="4">
        <v>38570.449999999997</v>
      </c>
      <c r="I2825" s="4">
        <v>28478.41</v>
      </c>
      <c r="J2825" s="4">
        <v>67048.86</v>
      </c>
      <c r="K2825" s="4">
        <v>240.89</v>
      </c>
      <c r="L2825" s="4">
        <v>1106.97</v>
      </c>
      <c r="M2825" s="4">
        <v>1172.54</v>
      </c>
      <c r="N2825" s="4">
        <v>13755.89</v>
      </c>
      <c r="O2825" s="4">
        <v>16276.29</v>
      </c>
      <c r="P2825" s="4">
        <v>50772.57</v>
      </c>
    </row>
    <row r="2826" spans="1:16" ht="18" customHeight="1" x14ac:dyDescent="0.25">
      <c r="A2826" s="6">
        <f>1+A2825</f>
        <v>2817</v>
      </c>
      <c r="B2826" s="6" t="s">
        <v>30</v>
      </c>
      <c r="C2826" s="2" t="s">
        <v>976</v>
      </c>
      <c r="D2826" s="2" t="s">
        <v>243</v>
      </c>
      <c r="E2826" s="2" t="s">
        <v>436</v>
      </c>
      <c r="F2826" s="2" t="s">
        <v>19</v>
      </c>
      <c r="G2826" s="3">
        <v>36010</v>
      </c>
      <c r="H2826" s="4">
        <v>38563.18</v>
      </c>
      <c r="I2826" s="4">
        <v>0</v>
      </c>
      <c r="J2826" s="4">
        <v>38563.18</v>
      </c>
      <c r="K2826" s="4">
        <v>239.86</v>
      </c>
      <c r="L2826" s="4">
        <v>1106.76</v>
      </c>
      <c r="M2826" s="4">
        <v>1172.32</v>
      </c>
      <c r="N2826" s="4">
        <v>36043.24</v>
      </c>
      <c r="O2826" s="4">
        <v>38562.18</v>
      </c>
      <c r="P2826" s="4">
        <v>1</v>
      </c>
    </row>
    <row r="2827" spans="1:16" ht="18" customHeight="1" x14ac:dyDescent="0.25">
      <c r="A2827" s="6">
        <f>1+A2826</f>
        <v>2818</v>
      </c>
      <c r="B2827" s="6" t="s">
        <v>15</v>
      </c>
      <c r="C2827" s="2" t="s">
        <v>249</v>
      </c>
      <c r="D2827" s="2" t="s">
        <v>195</v>
      </c>
      <c r="E2827" s="2" t="s">
        <v>250</v>
      </c>
      <c r="F2827" s="2" t="s">
        <v>19</v>
      </c>
      <c r="G2827" s="3">
        <v>29229</v>
      </c>
      <c r="H2827" s="4">
        <v>38532.910000000003</v>
      </c>
      <c r="I2827" s="4">
        <v>17627.02</v>
      </c>
      <c r="J2827" s="4">
        <v>56159.93</v>
      </c>
      <c r="K2827" s="4">
        <v>235.59</v>
      </c>
      <c r="L2827" s="4">
        <v>1105.8900000000001</v>
      </c>
      <c r="M2827" s="4">
        <v>1171.4000000000001</v>
      </c>
      <c r="N2827" s="4">
        <v>43549.81</v>
      </c>
      <c r="O2827" s="4">
        <v>46062.69</v>
      </c>
      <c r="P2827" s="4">
        <v>10097.24</v>
      </c>
    </row>
    <row r="2828" spans="1:16" ht="18" customHeight="1" x14ac:dyDescent="0.25">
      <c r="A2828" s="6">
        <f>1+A2827</f>
        <v>2819</v>
      </c>
      <c r="B2828" s="6" t="s">
        <v>30</v>
      </c>
      <c r="C2828" s="2" t="s">
        <v>3154</v>
      </c>
      <c r="D2828" s="2" t="s">
        <v>82</v>
      </c>
      <c r="E2828" s="2" t="s">
        <v>436</v>
      </c>
      <c r="F2828" s="2" t="s">
        <v>19</v>
      </c>
      <c r="G2828" s="3">
        <v>38643</v>
      </c>
      <c r="H2828" s="4">
        <v>38510.879999999997</v>
      </c>
      <c r="I2828" s="4">
        <v>0</v>
      </c>
      <c r="J2828" s="4">
        <v>38510.879999999997</v>
      </c>
      <c r="K2828" s="4">
        <v>232.48</v>
      </c>
      <c r="L2828" s="4">
        <v>1105.26</v>
      </c>
      <c r="M2828" s="4">
        <v>1170.73</v>
      </c>
      <c r="N2828" s="4">
        <v>36001.410000000003</v>
      </c>
      <c r="O2828" s="4">
        <v>38509.879999999997</v>
      </c>
      <c r="P2828" s="4">
        <v>1</v>
      </c>
    </row>
    <row r="2829" spans="1:16" ht="18" customHeight="1" x14ac:dyDescent="0.25">
      <c r="A2829" s="6">
        <f>1+A2828</f>
        <v>2820</v>
      </c>
      <c r="B2829" s="6" t="s">
        <v>15</v>
      </c>
      <c r="C2829" s="2" t="s">
        <v>3454</v>
      </c>
      <c r="D2829" s="2" t="s">
        <v>590</v>
      </c>
      <c r="E2829" s="2" t="s">
        <v>733</v>
      </c>
      <c r="F2829" s="2" t="s">
        <v>19</v>
      </c>
      <c r="G2829" s="3">
        <v>38322</v>
      </c>
      <c r="H2829" s="4">
        <v>38496.36</v>
      </c>
      <c r="I2829" s="4">
        <v>49890.69</v>
      </c>
      <c r="J2829" s="4">
        <v>88387.05</v>
      </c>
      <c r="K2829" s="4">
        <v>230.43</v>
      </c>
      <c r="L2829" s="4">
        <v>1104.8499999999999</v>
      </c>
      <c r="M2829" s="4">
        <v>1170.29</v>
      </c>
      <c r="N2829" s="4">
        <v>24007.59</v>
      </c>
      <c r="O2829" s="4">
        <v>26513.16</v>
      </c>
      <c r="P2829" s="4">
        <v>61873.89</v>
      </c>
    </row>
    <row r="2830" spans="1:16" ht="18" customHeight="1" x14ac:dyDescent="0.25">
      <c r="A2830" s="6">
        <f>1+A2829</f>
        <v>2821</v>
      </c>
      <c r="B2830" s="6" t="s">
        <v>15</v>
      </c>
      <c r="C2830" s="2" t="s">
        <v>2436</v>
      </c>
      <c r="D2830" s="2" t="s">
        <v>174</v>
      </c>
      <c r="E2830" s="2" t="s">
        <v>472</v>
      </c>
      <c r="F2830" s="2" t="s">
        <v>19</v>
      </c>
      <c r="G2830" s="3">
        <v>39043</v>
      </c>
      <c r="H2830" s="4">
        <v>38470.730000000003</v>
      </c>
      <c r="I2830" s="4">
        <v>0</v>
      </c>
      <c r="J2830" s="4">
        <v>38470.730000000003</v>
      </c>
      <c r="K2830" s="4">
        <v>226.82</v>
      </c>
      <c r="L2830" s="4">
        <v>1104.1099999999999</v>
      </c>
      <c r="M2830" s="4">
        <v>1169.51</v>
      </c>
      <c r="N2830" s="4">
        <v>17609.68</v>
      </c>
      <c r="O2830" s="4">
        <v>20110.12</v>
      </c>
      <c r="P2830" s="4">
        <v>18360.61</v>
      </c>
    </row>
    <row r="2831" spans="1:16" ht="18" customHeight="1" x14ac:dyDescent="0.25">
      <c r="A2831" s="6">
        <f>1+A2830</f>
        <v>2822</v>
      </c>
      <c r="B2831" s="6" t="s">
        <v>30</v>
      </c>
      <c r="C2831" s="2" t="s">
        <v>3172</v>
      </c>
      <c r="D2831" s="2" t="s">
        <v>82</v>
      </c>
      <c r="E2831" s="2" t="s">
        <v>436</v>
      </c>
      <c r="F2831" s="2" t="s">
        <v>19</v>
      </c>
      <c r="G2831" s="3">
        <v>38749</v>
      </c>
      <c r="H2831" s="4">
        <v>38470.14</v>
      </c>
      <c r="I2831" s="4">
        <v>0</v>
      </c>
      <c r="J2831" s="4">
        <v>38470.14</v>
      </c>
      <c r="K2831" s="4">
        <v>226.73</v>
      </c>
      <c r="L2831" s="4">
        <v>1104.0899999999999</v>
      </c>
      <c r="M2831" s="4">
        <v>1169.49</v>
      </c>
      <c r="N2831" s="4">
        <v>11701</v>
      </c>
      <c r="O2831" s="4">
        <v>14201.31</v>
      </c>
      <c r="P2831" s="4">
        <v>24268.83</v>
      </c>
    </row>
    <row r="2832" spans="1:16" ht="18" customHeight="1" x14ac:dyDescent="0.25">
      <c r="A2832" s="6">
        <f>1+A2831</f>
        <v>2823</v>
      </c>
      <c r="B2832" s="6" t="s">
        <v>30</v>
      </c>
      <c r="C2832" s="2" t="s">
        <v>2838</v>
      </c>
      <c r="D2832" s="2" t="s">
        <v>640</v>
      </c>
      <c r="E2832" s="2" t="s">
        <v>1240</v>
      </c>
      <c r="F2832" s="2" t="s">
        <v>19</v>
      </c>
      <c r="G2832" s="3">
        <v>38963</v>
      </c>
      <c r="H2832" s="4">
        <v>38470.04</v>
      </c>
      <c r="I2832" s="4">
        <v>14618.35</v>
      </c>
      <c r="J2832" s="4">
        <v>53088.39</v>
      </c>
      <c r="K2832" s="4">
        <v>226.72</v>
      </c>
      <c r="L2832" s="4">
        <v>1104.0899999999999</v>
      </c>
      <c r="M2832" s="4">
        <v>1169.49</v>
      </c>
      <c r="N2832" s="4">
        <v>37748.06</v>
      </c>
      <c r="O2832" s="4">
        <v>40248.36</v>
      </c>
      <c r="P2832" s="4">
        <v>12840.03</v>
      </c>
    </row>
    <row r="2833" spans="1:16" ht="18" customHeight="1" x14ac:dyDescent="0.25">
      <c r="A2833" s="6">
        <f>1+A2832</f>
        <v>2824</v>
      </c>
      <c r="B2833" s="6" t="s">
        <v>30</v>
      </c>
      <c r="C2833" s="2" t="s">
        <v>3217</v>
      </c>
      <c r="D2833" s="2" t="s">
        <v>82</v>
      </c>
      <c r="E2833" s="2" t="s">
        <v>436</v>
      </c>
      <c r="F2833" s="2" t="s">
        <v>19</v>
      </c>
      <c r="G2833" s="3">
        <v>38601</v>
      </c>
      <c r="H2833" s="4">
        <v>38468.76</v>
      </c>
      <c r="I2833" s="4">
        <v>0</v>
      </c>
      <c r="J2833" s="4">
        <v>38468.76</v>
      </c>
      <c r="K2833" s="4">
        <v>226.54</v>
      </c>
      <c r="L2833" s="4">
        <v>1104.05</v>
      </c>
      <c r="M2833" s="4">
        <v>1169.45</v>
      </c>
      <c r="N2833" s="4">
        <v>27001</v>
      </c>
      <c r="O2833" s="4">
        <v>29501.040000000001</v>
      </c>
      <c r="P2833" s="4">
        <v>8967.7199999999993</v>
      </c>
    </row>
    <row r="2834" spans="1:16" ht="18" customHeight="1" x14ac:dyDescent="0.25">
      <c r="A2834" s="6">
        <f>1+A2833</f>
        <v>2825</v>
      </c>
      <c r="B2834" s="6" t="s">
        <v>30</v>
      </c>
      <c r="C2834" s="2" t="s">
        <v>1532</v>
      </c>
      <c r="D2834" s="2" t="s">
        <v>345</v>
      </c>
      <c r="E2834" s="2" t="s">
        <v>436</v>
      </c>
      <c r="F2834" s="2" t="s">
        <v>19</v>
      </c>
      <c r="G2834" s="3">
        <v>38378</v>
      </c>
      <c r="H2834" s="4">
        <v>38463.03</v>
      </c>
      <c r="I2834" s="4">
        <v>8660.68</v>
      </c>
      <c r="J2834" s="4">
        <v>47123.71</v>
      </c>
      <c r="K2834" s="4">
        <v>225.73</v>
      </c>
      <c r="L2834" s="4">
        <v>1103.8900000000001</v>
      </c>
      <c r="M2834" s="4">
        <v>1169.28</v>
      </c>
      <c r="N2834" s="4">
        <v>35179.019999999997</v>
      </c>
      <c r="O2834" s="4">
        <v>37677.919999999998</v>
      </c>
      <c r="P2834" s="4">
        <v>9445.7900000000009</v>
      </c>
    </row>
    <row r="2835" spans="1:16" ht="18" customHeight="1" x14ac:dyDescent="0.25">
      <c r="A2835" s="6">
        <f>1+A2834</f>
        <v>2826</v>
      </c>
      <c r="B2835" s="6" t="s">
        <v>30</v>
      </c>
      <c r="C2835" s="2" t="s">
        <v>1835</v>
      </c>
      <c r="D2835" s="2" t="s">
        <v>394</v>
      </c>
      <c r="E2835" s="2" t="s">
        <v>436</v>
      </c>
      <c r="F2835" s="2" t="s">
        <v>19</v>
      </c>
      <c r="G2835" s="3">
        <v>38749</v>
      </c>
      <c r="H2835" s="4">
        <v>38445.78</v>
      </c>
      <c r="I2835" s="4">
        <v>0</v>
      </c>
      <c r="J2835" s="4">
        <v>38445.78</v>
      </c>
      <c r="K2835" s="4">
        <v>223.3</v>
      </c>
      <c r="L2835" s="4">
        <v>1103.3900000000001</v>
      </c>
      <c r="M2835" s="4">
        <v>1168.75</v>
      </c>
      <c r="N2835" s="4">
        <v>29692.77</v>
      </c>
      <c r="O2835" s="4">
        <v>32188.21</v>
      </c>
      <c r="P2835" s="4">
        <v>6257.57</v>
      </c>
    </row>
    <row r="2836" spans="1:16" ht="18" customHeight="1" x14ac:dyDescent="0.25">
      <c r="A2836" s="6">
        <f>1+A2835</f>
        <v>2827</v>
      </c>
      <c r="B2836" s="6" t="s">
        <v>15</v>
      </c>
      <c r="C2836" s="2" t="s">
        <v>1777</v>
      </c>
      <c r="D2836" s="2" t="s">
        <v>174</v>
      </c>
      <c r="E2836" s="2" t="s">
        <v>472</v>
      </c>
      <c r="F2836" s="2" t="s">
        <v>19</v>
      </c>
      <c r="G2836" s="3">
        <v>38999</v>
      </c>
      <c r="H2836" s="4">
        <v>38445.760000000002</v>
      </c>
      <c r="I2836" s="4">
        <v>0</v>
      </c>
      <c r="J2836" s="4">
        <v>38445.760000000002</v>
      </c>
      <c r="K2836" s="4">
        <v>223.29</v>
      </c>
      <c r="L2836" s="4">
        <v>1103.3900000000001</v>
      </c>
      <c r="M2836" s="4">
        <v>1168.75</v>
      </c>
      <c r="N2836" s="4">
        <v>32398.880000000001</v>
      </c>
      <c r="O2836" s="4">
        <v>34894.31</v>
      </c>
      <c r="P2836" s="4">
        <v>3551.45</v>
      </c>
    </row>
    <row r="2837" spans="1:16" ht="18" customHeight="1" x14ac:dyDescent="0.25">
      <c r="A2837" s="6">
        <f>1+A2836</f>
        <v>2828</v>
      </c>
      <c r="B2837" s="6" t="s">
        <v>30</v>
      </c>
      <c r="C2837" s="2" t="s">
        <v>4337</v>
      </c>
      <c r="D2837" s="2" t="s">
        <v>214</v>
      </c>
      <c r="E2837" s="2" t="s">
        <v>212</v>
      </c>
      <c r="F2837" s="2" t="s">
        <v>19</v>
      </c>
      <c r="G2837" s="3">
        <v>40918</v>
      </c>
      <c r="H2837" s="4">
        <v>38445.46</v>
      </c>
      <c r="I2837" s="4">
        <v>0</v>
      </c>
      <c r="J2837" s="4">
        <v>38445.46</v>
      </c>
      <c r="K2837" s="4">
        <v>223.25</v>
      </c>
      <c r="L2837" s="4">
        <v>1103.3800000000001</v>
      </c>
      <c r="M2837" s="4">
        <v>1168.74</v>
      </c>
      <c r="N2837" s="4">
        <v>9071.2999999999993</v>
      </c>
      <c r="O2837" s="4">
        <v>11566.67</v>
      </c>
      <c r="P2837" s="4">
        <v>26878.79</v>
      </c>
    </row>
    <row r="2838" spans="1:16" ht="18" customHeight="1" x14ac:dyDescent="0.25">
      <c r="A2838" s="6">
        <f>1+A2837</f>
        <v>2829</v>
      </c>
      <c r="B2838" s="6" t="s">
        <v>30</v>
      </c>
      <c r="C2838" s="2" t="s">
        <v>4338</v>
      </c>
      <c r="D2838" s="2" t="s">
        <v>214</v>
      </c>
      <c r="E2838" s="2" t="s">
        <v>212</v>
      </c>
      <c r="F2838" s="2" t="s">
        <v>19</v>
      </c>
      <c r="G2838" s="3">
        <v>40918</v>
      </c>
      <c r="H2838" s="4">
        <v>38444.839999999997</v>
      </c>
      <c r="I2838" s="4">
        <v>0</v>
      </c>
      <c r="J2838" s="4">
        <v>38444.839999999997</v>
      </c>
      <c r="K2838" s="4">
        <v>223.16</v>
      </c>
      <c r="L2838" s="4">
        <v>1103.3699999999999</v>
      </c>
      <c r="M2838" s="4">
        <v>1168.72</v>
      </c>
      <c r="N2838" s="4">
        <v>4736.8500000000004</v>
      </c>
      <c r="O2838" s="4">
        <v>7232.1</v>
      </c>
      <c r="P2838" s="4">
        <v>31212.74</v>
      </c>
    </row>
    <row r="2839" spans="1:16" ht="18" customHeight="1" x14ac:dyDescent="0.25">
      <c r="A2839" s="6">
        <f>1+A2838</f>
        <v>2830</v>
      </c>
      <c r="B2839" s="6" t="s">
        <v>30</v>
      </c>
      <c r="C2839" s="2" t="s">
        <v>3292</v>
      </c>
      <c r="D2839" s="2" t="s">
        <v>32</v>
      </c>
      <c r="E2839" s="2" t="s">
        <v>436</v>
      </c>
      <c r="F2839" s="2" t="s">
        <v>19</v>
      </c>
      <c r="G2839" s="3">
        <v>39151</v>
      </c>
      <c r="H2839" s="4">
        <v>38437.449999999997</v>
      </c>
      <c r="I2839" s="4">
        <v>0</v>
      </c>
      <c r="J2839" s="4">
        <v>38437.449999999997</v>
      </c>
      <c r="K2839" s="4">
        <v>222.12</v>
      </c>
      <c r="L2839" s="4">
        <v>1103.1500000000001</v>
      </c>
      <c r="M2839" s="4">
        <v>1168.5</v>
      </c>
      <c r="N2839" s="4">
        <v>34155.93</v>
      </c>
      <c r="O2839" s="4">
        <v>36649.699999999997</v>
      </c>
      <c r="P2839" s="4">
        <v>1787.75</v>
      </c>
    </row>
    <row r="2840" spans="1:16" ht="18" customHeight="1" x14ac:dyDescent="0.25">
      <c r="A2840" s="6">
        <f>1+A2839</f>
        <v>2831</v>
      </c>
      <c r="B2840" s="6" t="s">
        <v>30</v>
      </c>
      <c r="C2840" s="2" t="s">
        <v>1944</v>
      </c>
      <c r="D2840" s="2" t="s">
        <v>171</v>
      </c>
      <c r="E2840" s="2" t="s">
        <v>212</v>
      </c>
      <c r="F2840" s="2" t="s">
        <v>19</v>
      </c>
      <c r="G2840" s="3">
        <v>39363</v>
      </c>
      <c r="H2840" s="4">
        <v>38437.089999999997</v>
      </c>
      <c r="I2840" s="4">
        <v>0</v>
      </c>
      <c r="J2840" s="4">
        <v>38437.089999999997</v>
      </c>
      <c r="K2840" s="4">
        <v>222.07</v>
      </c>
      <c r="L2840" s="4">
        <v>1103.1400000000001</v>
      </c>
      <c r="M2840" s="4">
        <v>1168.49</v>
      </c>
      <c r="N2840" s="4">
        <v>27145.42</v>
      </c>
      <c r="O2840" s="4">
        <v>29639.119999999999</v>
      </c>
      <c r="P2840" s="4">
        <v>8797.9699999999993</v>
      </c>
    </row>
    <row r="2841" spans="1:16" ht="18" customHeight="1" x14ac:dyDescent="0.25">
      <c r="A2841" s="6">
        <f>1+A2840</f>
        <v>2832</v>
      </c>
      <c r="B2841" s="6" t="s">
        <v>30</v>
      </c>
      <c r="C2841" s="2" t="s">
        <v>2046</v>
      </c>
      <c r="D2841" s="2" t="s">
        <v>561</v>
      </c>
      <c r="E2841" s="2" t="s">
        <v>1240</v>
      </c>
      <c r="F2841" s="2" t="s">
        <v>19</v>
      </c>
      <c r="G2841" s="3">
        <v>39667</v>
      </c>
      <c r="H2841" s="4">
        <v>38436.730000000003</v>
      </c>
      <c r="I2841" s="4">
        <v>0</v>
      </c>
      <c r="J2841" s="4">
        <v>38436.730000000003</v>
      </c>
      <c r="K2841" s="4">
        <v>222.02</v>
      </c>
      <c r="L2841" s="4">
        <v>1103.1300000000001</v>
      </c>
      <c r="M2841" s="4">
        <v>1168.48</v>
      </c>
      <c r="N2841" s="4">
        <v>26017.75</v>
      </c>
      <c r="O2841" s="4">
        <v>28511.38</v>
      </c>
      <c r="P2841" s="4">
        <v>9925.35</v>
      </c>
    </row>
    <row r="2842" spans="1:16" ht="18" customHeight="1" x14ac:dyDescent="0.25">
      <c r="A2842" s="6">
        <f>1+A2841</f>
        <v>2833</v>
      </c>
      <c r="B2842" s="6" t="s">
        <v>30</v>
      </c>
      <c r="C2842" s="2" t="s">
        <v>1893</v>
      </c>
      <c r="D2842" s="2" t="s">
        <v>71</v>
      </c>
      <c r="E2842" s="2" t="s">
        <v>1240</v>
      </c>
      <c r="F2842" s="2" t="s">
        <v>19</v>
      </c>
      <c r="G2842" s="3">
        <v>39182</v>
      </c>
      <c r="H2842" s="4">
        <v>38436.58</v>
      </c>
      <c r="I2842" s="4">
        <v>0</v>
      </c>
      <c r="J2842" s="4">
        <v>38436.58</v>
      </c>
      <c r="K2842" s="4">
        <v>222</v>
      </c>
      <c r="L2842" s="4">
        <v>1103.1300000000001</v>
      </c>
      <c r="M2842" s="4">
        <v>1168.47</v>
      </c>
      <c r="N2842" s="4">
        <v>14008.38</v>
      </c>
      <c r="O2842" s="4">
        <v>16501.98</v>
      </c>
      <c r="P2842" s="4">
        <v>21934.6</v>
      </c>
    </row>
    <row r="2843" spans="1:16" ht="18" customHeight="1" x14ac:dyDescent="0.25">
      <c r="A2843" s="6">
        <f>1+A2842</f>
        <v>2834</v>
      </c>
      <c r="B2843" s="6" t="s">
        <v>30</v>
      </c>
      <c r="C2843" s="2" t="s">
        <v>1940</v>
      </c>
      <c r="D2843" s="2" t="s">
        <v>1941</v>
      </c>
      <c r="E2843" s="2" t="s">
        <v>436</v>
      </c>
      <c r="F2843" s="2" t="s">
        <v>19</v>
      </c>
      <c r="G2843" s="3">
        <v>39143</v>
      </c>
      <c r="H2843" s="4">
        <v>38436.58</v>
      </c>
      <c r="I2843" s="4">
        <v>0</v>
      </c>
      <c r="J2843" s="4">
        <v>38436.58</v>
      </c>
      <c r="K2843" s="4">
        <v>222</v>
      </c>
      <c r="L2843" s="4">
        <v>1103.1300000000001</v>
      </c>
      <c r="M2843" s="4">
        <v>1168.47</v>
      </c>
      <c r="N2843" s="4">
        <v>21662.77</v>
      </c>
      <c r="O2843" s="4">
        <v>24156.37</v>
      </c>
      <c r="P2843" s="4">
        <v>14280.21</v>
      </c>
    </row>
    <row r="2844" spans="1:16" ht="18" customHeight="1" x14ac:dyDescent="0.25">
      <c r="A2844" s="6">
        <f>1+A2843</f>
        <v>2835</v>
      </c>
      <c r="B2844" s="6" t="s">
        <v>30</v>
      </c>
      <c r="C2844" s="2" t="s">
        <v>2977</v>
      </c>
      <c r="D2844" s="2" t="s">
        <v>243</v>
      </c>
      <c r="E2844" s="2" t="s">
        <v>1240</v>
      </c>
      <c r="F2844" s="2" t="s">
        <v>19</v>
      </c>
      <c r="G2844" s="3">
        <v>38961</v>
      </c>
      <c r="H2844" s="4">
        <v>38422.239999999998</v>
      </c>
      <c r="I2844" s="4">
        <v>0</v>
      </c>
      <c r="J2844" s="4">
        <v>38422.239999999998</v>
      </c>
      <c r="K2844" s="4">
        <v>219.97</v>
      </c>
      <c r="L2844" s="4">
        <v>1102.72</v>
      </c>
      <c r="M2844" s="4">
        <v>1168.04</v>
      </c>
      <c r="N2844" s="4">
        <v>25938.97</v>
      </c>
      <c r="O2844" s="4">
        <v>28429.7</v>
      </c>
      <c r="P2844" s="4">
        <v>9992.5400000000009</v>
      </c>
    </row>
    <row r="2845" spans="1:16" ht="18" customHeight="1" x14ac:dyDescent="0.25">
      <c r="A2845" s="6">
        <f>1+A2844</f>
        <v>2836</v>
      </c>
      <c r="B2845" s="6" t="s">
        <v>15</v>
      </c>
      <c r="C2845" s="2" t="s">
        <v>1876</v>
      </c>
      <c r="D2845" s="2" t="s">
        <v>1877</v>
      </c>
      <c r="E2845" s="2" t="s">
        <v>436</v>
      </c>
      <c r="F2845" s="2" t="s">
        <v>19</v>
      </c>
      <c r="G2845" s="3">
        <v>39363</v>
      </c>
      <c r="H2845" s="4">
        <v>38418.160000000003</v>
      </c>
      <c r="I2845" s="4">
        <v>15733</v>
      </c>
      <c r="J2845" s="4">
        <v>54151.16</v>
      </c>
      <c r="K2845" s="4">
        <v>219.4</v>
      </c>
      <c r="L2845" s="4">
        <v>1102.5999999999999</v>
      </c>
      <c r="M2845" s="4">
        <v>1167.9100000000001</v>
      </c>
      <c r="N2845" s="4">
        <v>29470.74</v>
      </c>
      <c r="O2845" s="4">
        <v>31960.65</v>
      </c>
      <c r="P2845" s="4">
        <v>22190.51</v>
      </c>
    </row>
    <row r="2846" spans="1:16" ht="18" customHeight="1" x14ac:dyDescent="0.25">
      <c r="A2846" s="6">
        <f>1+A2845</f>
        <v>2837</v>
      </c>
      <c r="B2846" s="6" t="s">
        <v>30</v>
      </c>
      <c r="C2846" s="2" t="s">
        <v>1920</v>
      </c>
      <c r="D2846" s="2" t="s">
        <v>281</v>
      </c>
      <c r="E2846" s="2" t="s">
        <v>436</v>
      </c>
      <c r="F2846" s="2" t="s">
        <v>19</v>
      </c>
      <c r="G2846" s="3">
        <v>39125</v>
      </c>
      <c r="H2846" s="4">
        <v>38417.64</v>
      </c>
      <c r="I2846" s="4">
        <v>0</v>
      </c>
      <c r="J2846" s="4">
        <v>38417.64</v>
      </c>
      <c r="K2846" s="4">
        <v>219.32</v>
      </c>
      <c r="L2846" s="4">
        <v>1102.5899999999999</v>
      </c>
      <c r="M2846" s="4">
        <v>1167.9000000000001</v>
      </c>
      <c r="N2846" s="4">
        <v>1651</v>
      </c>
      <c r="O2846" s="4">
        <v>4140.8100000000004</v>
      </c>
      <c r="P2846" s="4">
        <v>34276.83</v>
      </c>
    </row>
    <row r="2847" spans="1:16" ht="18" customHeight="1" x14ac:dyDescent="0.25">
      <c r="A2847" s="6">
        <f>1+A2846</f>
        <v>2838</v>
      </c>
      <c r="B2847" s="6" t="s">
        <v>30</v>
      </c>
      <c r="C2847" s="2" t="s">
        <v>2101</v>
      </c>
      <c r="D2847" s="2" t="s">
        <v>394</v>
      </c>
      <c r="E2847" s="2" t="s">
        <v>436</v>
      </c>
      <c r="F2847" s="2" t="s">
        <v>19</v>
      </c>
      <c r="G2847" s="3">
        <v>39771</v>
      </c>
      <c r="H2847" s="4">
        <v>38408.18</v>
      </c>
      <c r="I2847" s="4">
        <v>0</v>
      </c>
      <c r="J2847" s="4">
        <v>38408.18</v>
      </c>
      <c r="K2847" s="4">
        <v>217.99</v>
      </c>
      <c r="L2847" s="4">
        <v>1102.31</v>
      </c>
      <c r="M2847" s="4">
        <v>1167.6099999999999</v>
      </c>
      <c r="N2847" s="4">
        <v>17407.7</v>
      </c>
      <c r="O2847" s="4">
        <v>19895.61</v>
      </c>
      <c r="P2847" s="4">
        <v>18512.57</v>
      </c>
    </row>
    <row r="2848" spans="1:16" ht="18" customHeight="1" x14ac:dyDescent="0.25">
      <c r="A2848" s="6">
        <f>1+A2847</f>
        <v>2839</v>
      </c>
      <c r="B2848" s="6" t="s">
        <v>30</v>
      </c>
      <c r="C2848" s="2" t="s">
        <v>2112</v>
      </c>
      <c r="D2848" s="2" t="s">
        <v>392</v>
      </c>
      <c r="E2848" s="2" t="s">
        <v>436</v>
      </c>
      <c r="F2848" s="2" t="s">
        <v>19</v>
      </c>
      <c r="G2848" s="3">
        <v>39722</v>
      </c>
      <c r="H2848" s="4">
        <v>38407.99</v>
      </c>
      <c r="I2848" s="4">
        <v>0</v>
      </c>
      <c r="J2848" s="4">
        <v>38407.99</v>
      </c>
      <c r="K2848" s="4">
        <v>217.96</v>
      </c>
      <c r="L2848" s="4">
        <v>1102.31</v>
      </c>
      <c r="M2848" s="4">
        <v>1167.5999999999999</v>
      </c>
      <c r="N2848" s="4">
        <v>1401</v>
      </c>
      <c r="O2848" s="4">
        <v>3888.87</v>
      </c>
      <c r="P2848" s="4">
        <v>34519.120000000003</v>
      </c>
    </row>
    <row r="2849" spans="1:16" ht="18" customHeight="1" x14ac:dyDescent="0.25">
      <c r="A2849" s="6">
        <f>1+A2848</f>
        <v>2840</v>
      </c>
      <c r="B2849" s="6" t="s">
        <v>30</v>
      </c>
      <c r="C2849" s="2" t="s">
        <v>2023</v>
      </c>
      <c r="D2849" s="2" t="s">
        <v>22</v>
      </c>
      <c r="E2849" s="2" t="s">
        <v>436</v>
      </c>
      <c r="F2849" s="2" t="s">
        <v>19</v>
      </c>
      <c r="G2849" s="3">
        <v>39630</v>
      </c>
      <c r="H2849" s="4">
        <v>38407.64</v>
      </c>
      <c r="I2849" s="4">
        <v>0</v>
      </c>
      <c r="J2849" s="4">
        <v>38407.64</v>
      </c>
      <c r="K2849" s="4">
        <v>217.91</v>
      </c>
      <c r="L2849" s="4">
        <v>1102.3</v>
      </c>
      <c r="M2849" s="4">
        <v>1167.5899999999999</v>
      </c>
      <c r="N2849" s="4">
        <v>35918.839999999997</v>
      </c>
      <c r="O2849" s="4">
        <v>38406.639999999999</v>
      </c>
      <c r="P2849" s="4">
        <v>1</v>
      </c>
    </row>
    <row r="2850" spans="1:16" ht="18" customHeight="1" x14ac:dyDescent="0.25">
      <c r="A2850" s="6">
        <f>1+A2849</f>
        <v>2841</v>
      </c>
      <c r="B2850" s="6" t="s">
        <v>30</v>
      </c>
      <c r="C2850" s="2" t="s">
        <v>1350</v>
      </c>
      <c r="D2850" s="2" t="s">
        <v>561</v>
      </c>
      <c r="E2850" s="2" t="s">
        <v>1240</v>
      </c>
      <c r="F2850" s="2" t="s">
        <v>19</v>
      </c>
      <c r="G2850" s="3">
        <v>39735</v>
      </c>
      <c r="H2850" s="4">
        <v>38407.629999999997</v>
      </c>
      <c r="I2850" s="4">
        <v>0</v>
      </c>
      <c r="J2850" s="4">
        <v>38407.629999999997</v>
      </c>
      <c r="K2850" s="4">
        <v>217.91</v>
      </c>
      <c r="L2850" s="4">
        <v>1102.3</v>
      </c>
      <c r="M2850" s="4">
        <v>1167.5899999999999</v>
      </c>
      <c r="N2850" s="4">
        <v>24831.279999999999</v>
      </c>
      <c r="O2850" s="4">
        <v>27319.08</v>
      </c>
      <c r="P2850" s="4">
        <v>11088.55</v>
      </c>
    </row>
    <row r="2851" spans="1:16" ht="18" customHeight="1" x14ac:dyDescent="0.25">
      <c r="A2851" s="6">
        <f>1+A2850</f>
        <v>2842</v>
      </c>
      <c r="B2851" s="6" t="s">
        <v>30</v>
      </c>
      <c r="C2851" s="2" t="s">
        <v>1355</v>
      </c>
      <c r="D2851" s="2" t="s">
        <v>561</v>
      </c>
      <c r="E2851" s="2" t="s">
        <v>1240</v>
      </c>
      <c r="F2851" s="2" t="s">
        <v>19</v>
      </c>
      <c r="G2851" s="3">
        <v>39735</v>
      </c>
      <c r="H2851" s="4">
        <v>38407.629999999997</v>
      </c>
      <c r="I2851" s="4">
        <v>0</v>
      </c>
      <c r="J2851" s="4">
        <v>38407.629999999997</v>
      </c>
      <c r="K2851" s="4">
        <v>217.91</v>
      </c>
      <c r="L2851" s="4">
        <v>1102.3</v>
      </c>
      <c r="M2851" s="4">
        <v>1167.5899999999999</v>
      </c>
      <c r="N2851" s="4">
        <v>13702.92</v>
      </c>
      <c r="O2851" s="4">
        <v>16190.72</v>
      </c>
      <c r="P2851" s="4">
        <v>22216.91</v>
      </c>
    </row>
    <row r="2852" spans="1:16" ht="18" customHeight="1" x14ac:dyDescent="0.25">
      <c r="A2852" s="6">
        <f>1+A2851</f>
        <v>2843</v>
      </c>
      <c r="B2852" s="6" t="s">
        <v>15</v>
      </c>
      <c r="C2852" s="2" t="s">
        <v>1380</v>
      </c>
      <c r="D2852" s="2" t="s">
        <v>783</v>
      </c>
      <c r="E2852" s="2" t="s">
        <v>1240</v>
      </c>
      <c r="F2852" s="2" t="s">
        <v>19</v>
      </c>
      <c r="G2852" s="3">
        <v>39735</v>
      </c>
      <c r="H2852" s="4">
        <v>38407.629999999997</v>
      </c>
      <c r="I2852" s="4">
        <v>0</v>
      </c>
      <c r="J2852" s="4">
        <v>38407.629999999997</v>
      </c>
      <c r="K2852" s="4">
        <v>217.91</v>
      </c>
      <c r="L2852" s="4">
        <v>1102.3</v>
      </c>
      <c r="M2852" s="4">
        <v>1167.5899999999999</v>
      </c>
      <c r="N2852" s="4">
        <v>31018.31</v>
      </c>
      <c r="O2852" s="4">
        <v>33506.11</v>
      </c>
      <c r="P2852" s="4">
        <v>4901.5200000000004</v>
      </c>
    </row>
    <row r="2853" spans="1:16" ht="18" customHeight="1" x14ac:dyDescent="0.25">
      <c r="A2853" s="6">
        <f>1+A2852</f>
        <v>2844</v>
      </c>
      <c r="B2853" s="6" t="s">
        <v>15</v>
      </c>
      <c r="C2853" s="2" t="s">
        <v>1399</v>
      </c>
      <c r="D2853" s="2" t="s">
        <v>783</v>
      </c>
      <c r="E2853" s="2" t="s">
        <v>1240</v>
      </c>
      <c r="F2853" s="2" t="s">
        <v>19</v>
      </c>
      <c r="G2853" s="3">
        <v>39735</v>
      </c>
      <c r="H2853" s="4">
        <v>38407.629999999997</v>
      </c>
      <c r="I2853" s="4">
        <v>0</v>
      </c>
      <c r="J2853" s="4">
        <v>38407.629999999997</v>
      </c>
      <c r="K2853" s="4">
        <v>217.91</v>
      </c>
      <c r="L2853" s="4">
        <v>1102.3</v>
      </c>
      <c r="M2853" s="4">
        <v>1167.5899999999999</v>
      </c>
      <c r="N2853" s="4">
        <v>28069.01</v>
      </c>
      <c r="O2853" s="4">
        <v>30556.81</v>
      </c>
      <c r="P2853" s="4">
        <v>7850.82</v>
      </c>
    </row>
    <row r="2854" spans="1:16" ht="18" customHeight="1" x14ac:dyDescent="0.25">
      <c r="A2854" s="6">
        <f>1+A2853</f>
        <v>2845</v>
      </c>
      <c r="B2854" s="6" t="s">
        <v>30</v>
      </c>
      <c r="C2854" s="2" t="s">
        <v>1994</v>
      </c>
      <c r="D2854" s="2" t="s">
        <v>783</v>
      </c>
      <c r="E2854" s="2" t="s">
        <v>1240</v>
      </c>
      <c r="F2854" s="2" t="s">
        <v>19</v>
      </c>
      <c r="G2854" s="3">
        <v>39480</v>
      </c>
      <c r="H2854" s="4">
        <v>38407.629999999997</v>
      </c>
      <c r="I2854" s="4">
        <v>0</v>
      </c>
      <c r="J2854" s="4">
        <v>38407.629999999997</v>
      </c>
      <c r="K2854" s="4">
        <v>217.91</v>
      </c>
      <c r="L2854" s="4">
        <v>1102.3</v>
      </c>
      <c r="M2854" s="4">
        <v>1167.5899999999999</v>
      </c>
      <c r="N2854" s="4">
        <v>21556.32</v>
      </c>
      <c r="O2854" s="4">
        <v>24044.12</v>
      </c>
      <c r="P2854" s="4">
        <v>14363.51</v>
      </c>
    </row>
    <row r="2855" spans="1:16" ht="18" customHeight="1" x14ac:dyDescent="0.25">
      <c r="A2855" s="6">
        <f>1+A2854</f>
        <v>2846</v>
      </c>
      <c r="B2855" s="6" t="s">
        <v>30</v>
      </c>
      <c r="C2855" s="2" t="s">
        <v>2008</v>
      </c>
      <c r="D2855" s="2" t="s">
        <v>783</v>
      </c>
      <c r="E2855" s="2" t="s">
        <v>1240</v>
      </c>
      <c r="F2855" s="2" t="s">
        <v>19</v>
      </c>
      <c r="G2855" s="3">
        <v>39498</v>
      </c>
      <c r="H2855" s="4">
        <v>38407.629999999997</v>
      </c>
      <c r="I2855" s="4">
        <v>0</v>
      </c>
      <c r="J2855" s="4">
        <v>38407.629999999997</v>
      </c>
      <c r="K2855" s="4">
        <v>217.91</v>
      </c>
      <c r="L2855" s="4">
        <v>1102.3</v>
      </c>
      <c r="M2855" s="4">
        <v>1167.5899999999999</v>
      </c>
      <c r="N2855" s="4">
        <v>3101</v>
      </c>
      <c r="O2855" s="4">
        <v>5588.8</v>
      </c>
      <c r="P2855" s="4">
        <v>32818.83</v>
      </c>
    </row>
    <row r="2856" spans="1:16" ht="18" customHeight="1" x14ac:dyDescent="0.25">
      <c r="A2856" s="6">
        <f>1+A2855</f>
        <v>2847</v>
      </c>
      <c r="B2856" s="6" t="s">
        <v>15</v>
      </c>
      <c r="C2856" s="2" t="s">
        <v>2147</v>
      </c>
      <c r="D2856" s="2" t="s">
        <v>640</v>
      </c>
      <c r="E2856" s="2" t="s">
        <v>1240</v>
      </c>
      <c r="F2856" s="2" t="s">
        <v>19</v>
      </c>
      <c r="G2856" s="3">
        <v>39514</v>
      </c>
      <c r="H2856" s="4">
        <v>38407.629999999997</v>
      </c>
      <c r="I2856" s="4">
        <v>0</v>
      </c>
      <c r="J2856" s="4">
        <v>38407.629999999997</v>
      </c>
      <c r="K2856" s="4">
        <v>217.91</v>
      </c>
      <c r="L2856" s="4">
        <v>1102.3</v>
      </c>
      <c r="M2856" s="4">
        <v>1167.5899999999999</v>
      </c>
      <c r="N2856" s="4">
        <v>30605.4</v>
      </c>
      <c r="O2856" s="4">
        <v>33093.199999999997</v>
      </c>
      <c r="P2856" s="4">
        <v>5314.43</v>
      </c>
    </row>
    <row r="2857" spans="1:16" ht="18" customHeight="1" x14ac:dyDescent="0.25">
      <c r="A2857" s="6">
        <f>1+A2856</f>
        <v>2848</v>
      </c>
      <c r="B2857" s="6" t="s">
        <v>30</v>
      </c>
      <c r="C2857" s="2" t="s">
        <v>2078</v>
      </c>
      <c r="D2857" s="2" t="s">
        <v>1600</v>
      </c>
      <c r="E2857" s="2" t="s">
        <v>436</v>
      </c>
      <c r="F2857" s="2" t="s">
        <v>19</v>
      </c>
      <c r="G2857" s="3">
        <v>39729</v>
      </c>
      <c r="H2857" s="4">
        <v>38407.54</v>
      </c>
      <c r="I2857" s="4">
        <v>9084</v>
      </c>
      <c r="J2857" s="4">
        <v>47491.54</v>
      </c>
      <c r="K2857" s="4">
        <v>217.9</v>
      </c>
      <c r="L2857" s="4">
        <v>1102.3</v>
      </c>
      <c r="M2857" s="4">
        <v>1167.5899999999999</v>
      </c>
      <c r="N2857" s="4">
        <v>22568.57</v>
      </c>
      <c r="O2857" s="4">
        <v>25056.36</v>
      </c>
      <c r="P2857" s="4">
        <v>22435.18</v>
      </c>
    </row>
    <row r="2858" spans="1:16" ht="18" customHeight="1" x14ac:dyDescent="0.25">
      <c r="A2858" s="6">
        <f>1+A2857</f>
        <v>2849</v>
      </c>
      <c r="B2858" s="6" t="s">
        <v>30</v>
      </c>
      <c r="C2858" s="2" t="s">
        <v>2806</v>
      </c>
      <c r="D2858" s="2" t="s">
        <v>657</v>
      </c>
      <c r="E2858" s="2" t="s">
        <v>436</v>
      </c>
      <c r="F2858" s="2" t="s">
        <v>19</v>
      </c>
      <c r="G2858" s="3">
        <v>39693</v>
      </c>
      <c r="H2858" s="4">
        <v>38407.49</v>
      </c>
      <c r="I2858" s="4">
        <v>0</v>
      </c>
      <c r="J2858" s="4">
        <v>38407.49</v>
      </c>
      <c r="K2858" s="4">
        <v>217.89</v>
      </c>
      <c r="L2858" s="4">
        <v>1102.29</v>
      </c>
      <c r="M2858" s="4">
        <v>1167.5899999999999</v>
      </c>
      <c r="N2858" s="4">
        <v>22648.01</v>
      </c>
      <c r="O2858" s="4">
        <v>25135.78</v>
      </c>
      <c r="P2858" s="4">
        <v>13271.71</v>
      </c>
    </row>
    <row r="2859" spans="1:16" ht="18" customHeight="1" x14ac:dyDescent="0.25">
      <c r="A2859" s="6">
        <f>1+A2858</f>
        <v>2850</v>
      </c>
      <c r="B2859" s="6" t="s">
        <v>30</v>
      </c>
      <c r="C2859" s="2" t="s">
        <v>2869</v>
      </c>
      <c r="D2859" s="2" t="s">
        <v>640</v>
      </c>
      <c r="E2859" s="2" t="s">
        <v>1240</v>
      </c>
      <c r="F2859" s="2" t="s">
        <v>19</v>
      </c>
      <c r="G2859" s="3">
        <v>38750</v>
      </c>
      <c r="H2859" s="4">
        <v>38407.49</v>
      </c>
      <c r="I2859" s="4">
        <v>0</v>
      </c>
      <c r="J2859" s="4">
        <v>38407.49</v>
      </c>
      <c r="K2859" s="4">
        <v>217.89</v>
      </c>
      <c r="L2859" s="4">
        <v>1102.29</v>
      </c>
      <c r="M2859" s="4">
        <v>1167.5899999999999</v>
      </c>
      <c r="N2859" s="4">
        <v>28126.43</v>
      </c>
      <c r="O2859" s="4">
        <v>30614.2</v>
      </c>
      <c r="P2859" s="4">
        <v>7793.29</v>
      </c>
    </row>
    <row r="2860" spans="1:16" ht="18" customHeight="1" x14ac:dyDescent="0.25">
      <c r="A2860" s="6">
        <f>1+A2859</f>
        <v>2851</v>
      </c>
      <c r="B2860" s="6" t="s">
        <v>30</v>
      </c>
      <c r="C2860" s="2" t="s">
        <v>3413</v>
      </c>
      <c r="D2860" s="2" t="s">
        <v>561</v>
      </c>
      <c r="E2860" s="2" t="s">
        <v>1240</v>
      </c>
      <c r="F2860" s="2" t="s">
        <v>19</v>
      </c>
      <c r="G2860" s="3">
        <v>38353</v>
      </c>
      <c r="H2860" s="4">
        <v>38404.99</v>
      </c>
      <c r="I2860" s="4">
        <v>0</v>
      </c>
      <c r="J2860" s="4">
        <v>38404.99</v>
      </c>
      <c r="K2860" s="4">
        <v>217.54</v>
      </c>
      <c r="L2860" s="4">
        <v>1102.22</v>
      </c>
      <c r="M2860" s="4">
        <v>1167.51</v>
      </c>
      <c r="N2860" s="4">
        <v>35916.720000000001</v>
      </c>
      <c r="O2860" s="4">
        <v>38403.99</v>
      </c>
      <c r="P2860" s="4">
        <v>1</v>
      </c>
    </row>
    <row r="2861" spans="1:16" ht="18" customHeight="1" x14ac:dyDescent="0.25">
      <c r="A2861" s="6">
        <f>1+A2860</f>
        <v>2852</v>
      </c>
      <c r="B2861" s="6" t="s">
        <v>15</v>
      </c>
      <c r="C2861" s="2" t="s">
        <v>2208</v>
      </c>
      <c r="D2861" s="2" t="s">
        <v>311</v>
      </c>
      <c r="E2861" s="2" t="s">
        <v>436</v>
      </c>
      <c r="F2861" s="2" t="s">
        <v>19</v>
      </c>
      <c r="G2861" s="3">
        <v>40087</v>
      </c>
      <c r="H2861" s="4">
        <v>38398.71</v>
      </c>
      <c r="I2861" s="4">
        <v>0</v>
      </c>
      <c r="J2861" s="4">
        <v>38398.71</v>
      </c>
      <c r="K2861" s="4">
        <v>216.65</v>
      </c>
      <c r="L2861" s="4">
        <v>1102.04</v>
      </c>
      <c r="M2861" s="4">
        <v>1167.32</v>
      </c>
      <c r="N2861" s="4">
        <v>34584.400000000001</v>
      </c>
      <c r="O2861" s="4">
        <v>37070.410000000003</v>
      </c>
      <c r="P2861" s="4">
        <v>1328.3</v>
      </c>
    </row>
    <row r="2862" spans="1:16" ht="18" customHeight="1" x14ac:dyDescent="0.25">
      <c r="A2862" s="6">
        <f>1+A2861</f>
        <v>2853</v>
      </c>
      <c r="B2862" s="6" t="s">
        <v>30</v>
      </c>
      <c r="C2862" s="2" t="s">
        <v>3509</v>
      </c>
      <c r="D2862" s="2" t="s">
        <v>82</v>
      </c>
      <c r="E2862" s="2" t="s">
        <v>436</v>
      </c>
      <c r="F2862" s="2" t="s">
        <v>19</v>
      </c>
      <c r="G2862" s="3">
        <v>39825</v>
      </c>
      <c r="H2862" s="4">
        <v>38398.71</v>
      </c>
      <c r="I2862" s="4">
        <v>0</v>
      </c>
      <c r="J2862" s="4">
        <v>38398.71</v>
      </c>
      <c r="K2862" s="4">
        <v>216.65</v>
      </c>
      <c r="L2862" s="4">
        <v>1102.04</v>
      </c>
      <c r="M2862" s="4">
        <v>1167.32</v>
      </c>
      <c r="N2862" s="4">
        <v>3600.55</v>
      </c>
      <c r="O2862" s="4">
        <v>6086.56</v>
      </c>
      <c r="P2862" s="4">
        <v>32312.15</v>
      </c>
    </row>
    <row r="2863" spans="1:16" ht="18" customHeight="1" x14ac:dyDescent="0.25">
      <c r="A2863" s="6">
        <f>1+A2862</f>
        <v>2854</v>
      </c>
      <c r="B2863" s="6" t="s">
        <v>30</v>
      </c>
      <c r="C2863" s="2" t="s">
        <v>3794</v>
      </c>
      <c r="D2863" s="2" t="s">
        <v>82</v>
      </c>
      <c r="E2863" s="2" t="s">
        <v>436</v>
      </c>
      <c r="F2863" s="2" t="s">
        <v>19</v>
      </c>
      <c r="G2863" s="3">
        <v>39825</v>
      </c>
      <c r="H2863" s="4">
        <v>38398.71</v>
      </c>
      <c r="I2863" s="4">
        <v>0</v>
      </c>
      <c r="J2863" s="4">
        <v>38398.71</v>
      </c>
      <c r="K2863" s="4">
        <v>216.65</v>
      </c>
      <c r="L2863" s="4">
        <v>1102.04</v>
      </c>
      <c r="M2863" s="4">
        <v>1167.32</v>
      </c>
      <c r="N2863" s="4">
        <v>11179.74</v>
      </c>
      <c r="O2863" s="4">
        <v>13665.75</v>
      </c>
      <c r="P2863" s="4">
        <v>24732.959999999999</v>
      </c>
    </row>
    <row r="2864" spans="1:16" ht="18" customHeight="1" x14ac:dyDescent="0.25">
      <c r="A2864" s="6">
        <f>1+A2863</f>
        <v>2855</v>
      </c>
      <c r="B2864" s="6" t="s">
        <v>30</v>
      </c>
      <c r="C2864" s="2" t="s">
        <v>3530</v>
      </c>
      <c r="D2864" s="2" t="s">
        <v>104</v>
      </c>
      <c r="E2864" s="2" t="s">
        <v>1240</v>
      </c>
      <c r="F2864" s="2" t="s">
        <v>19</v>
      </c>
      <c r="G2864" s="3">
        <v>39685</v>
      </c>
      <c r="H2864" s="4">
        <v>38387.64</v>
      </c>
      <c r="I2864" s="4">
        <v>0</v>
      </c>
      <c r="J2864" s="4">
        <v>38387.64</v>
      </c>
      <c r="K2864" s="4">
        <v>215.09</v>
      </c>
      <c r="L2864" s="4">
        <v>1101.73</v>
      </c>
      <c r="M2864" s="4">
        <v>1166.98</v>
      </c>
      <c r="N2864" s="4">
        <v>30741.23</v>
      </c>
      <c r="O2864" s="4">
        <v>33225.03</v>
      </c>
      <c r="P2864" s="4">
        <v>5162.6099999999997</v>
      </c>
    </row>
    <row r="2865" spans="1:16" ht="18" customHeight="1" x14ac:dyDescent="0.25">
      <c r="A2865" s="6">
        <f>1+A2864</f>
        <v>2856</v>
      </c>
      <c r="B2865" s="6" t="s">
        <v>30</v>
      </c>
      <c r="C2865" s="2" t="s">
        <v>1376</v>
      </c>
      <c r="D2865" s="2" t="s">
        <v>359</v>
      </c>
      <c r="E2865" s="2" t="s">
        <v>436</v>
      </c>
      <c r="F2865" s="2" t="s">
        <v>19</v>
      </c>
      <c r="G2865" s="3">
        <v>39846</v>
      </c>
      <c r="H2865" s="4">
        <v>38379.08</v>
      </c>
      <c r="I2865" s="4">
        <v>0</v>
      </c>
      <c r="J2865" s="4">
        <v>38379.08</v>
      </c>
      <c r="K2865" s="4">
        <v>213.88</v>
      </c>
      <c r="L2865" s="4">
        <v>1101.48</v>
      </c>
      <c r="M2865" s="4">
        <v>1166.72</v>
      </c>
      <c r="N2865" s="4">
        <v>22409.84</v>
      </c>
      <c r="O2865" s="4">
        <v>24891.919999999998</v>
      </c>
      <c r="P2865" s="4">
        <v>13487.16</v>
      </c>
    </row>
    <row r="2866" spans="1:16" ht="18" customHeight="1" x14ac:dyDescent="0.25">
      <c r="A2866" s="6">
        <f>1+A2865</f>
        <v>2857</v>
      </c>
      <c r="B2866" s="6" t="s">
        <v>30</v>
      </c>
      <c r="C2866" s="2" t="s">
        <v>3215</v>
      </c>
      <c r="D2866" s="2" t="s">
        <v>82</v>
      </c>
      <c r="E2866" s="2" t="s">
        <v>436</v>
      </c>
      <c r="F2866" s="2" t="s">
        <v>19</v>
      </c>
      <c r="G2866" s="3">
        <v>39824</v>
      </c>
      <c r="H2866" s="4">
        <v>38378.71</v>
      </c>
      <c r="I2866" s="4">
        <v>0</v>
      </c>
      <c r="J2866" s="4">
        <v>38378.71</v>
      </c>
      <c r="K2866" s="4">
        <v>213.83</v>
      </c>
      <c r="L2866" s="4">
        <v>1101.47</v>
      </c>
      <c r="M2866" s="4">
        <v>1166.71</v>
      </c>
      <c r="N2866" s="4">
        <v>29621.01</v>
      </c>
      <c r="O2866" s="4">
        <v>32103.02</v>
      </c>
      <c r="P2866" s="4">
        <v>6275.69</v>
      </c>
    </row>
    <row r="2867" spans="1:16" ht="18" customHeight="1" x14ac:dyDescent="0.25">
      <c r="A2867" s="6">
        <f>1+A2866</f>
        <v>2858</v>
      </c>
      <c r="B2867" s="6" t="s">
        <v>30</v>
      </c>
      <c r="C2867" s="2" t="s">
        <v>2118</v>
      </c>
      <c r="D2867" s="2" t="s">
        <v>171</v>
      </c>
      <c r="E2867" s="2" t="s">
        <v>436</v>
      </c>
      <c r="F2867" s="2" t="s">
        <v>19</v>
      </c>
      <c r="G2867" s="3">
        <v>39862</v>
      </c>
      <c r="H2867" s="4">
        <v>38378.54</v>
      </c>
      <c r="I2867" s="4">
        <v>0</v>
      </c>
      <c r="J2867" s="4">
        <v>38378.54</v>
      </c>
      <c r="K2867" s="4">
        <v>213.81</v>
      </c>
      <c r="L2867" s="4">
        <v>1101.46</v>
      </c>
      <c r="M2867" s="4">
        <v>1166.71</v>
      </c>
      <c r="N2867" s="4">
        <v>14529.84</v>
      </c>
      <c r="O2867" s="4">
        <v>17011.82</v>
      </c>
      <c r="P2867" s="4">
        <v>21366.720000000001</v>
      </c>
    </row>
    <row r="2868" spans="1:16" ht="18" customHeight="1" x14ac:dyDescent="0.25">
      <c r="A2868" s="6">
        <f>1+A2867</f>
        <v>2859</v>
      </c>
      <c r="B2868" s="6" t="s">
        <v>15</v>
      </c>
      <c r="C2868" s="2" t="s">
        <v>3116</v>
      </c>
      <c r="D2868" s="2" t="s">
        <v>211</v>
      </c>
      <c r="E2868" s="2" t="s">
        <v>1240</v>
      </c>
      <c r="F2868" s="2" t="s">
        <v>19</v>
      </c>
      <c r="G2868" s="3">
        <v>40065</v>
      </c>
      <c r="H2868" s="4">
        <v>38378.54</v>
      </c>
      <c r="I2868" s="4">
        <v>0</v>
      </c>
      <c r="J2868" s="4">
        <v>38378.54</v>
      </c>
      <c r="K2868" s="4">
        <v>213.81</v>
      </c>
      <c r="L2868" s="4">
        <v>1101.46</v>
      </c>
      <c r="M2868" s="4">
        <v>1166.71</v>
      </c>
      <c r="N2868" s="4">
        <v>33656.14</v>
      </c>
      <c r="O2868" s="4">
        <v>36138.120000000003</v>
      </c>
      <c r="P2868" s="4">
        <v>2240.42</v>
      </c>
    </row>
    <row r="2869" spans="1:16" ht="18" customHeight="1" x14ac:dyDescent="0.25">
      <c r="A2869" s="6">
        <f>1+A2868</f>
        <v>2860</v>
      </c>
      <c r="B2869" s="6" t="s">
        <v>30</v>
      </c>
      <c r="C2869" s="2" t="s">
        <v>3121</v>
      </c>
      <c r="D2869" s="2" t="s">
        <v>211</v>
      </c>
      <c r="E2869" s="2" t="s">
        <v>1240</v>
      </c>
      <c r="F2869" s="2" t="s">
        <v>19</v>
      </c>
      <c r="G2869" s="3">
        <v>39995</v>
      </c>
      <c r="H2869" s="4">
        <v>38378.54</v>
      </c>
      <c r="I2869" s="4">
        <v>0</v>
      </c>
      <c r="J2869" s="4">
        <v>38378.54</v>
      </c>
      <c r="K2869" s="4">
        <v>213.81</v>
      </c>
      <c r="L2869" s="4">
        <v>1101.46</v>
      </c>
      <c r="M2869" s="4">
        <v>1166.71</v>
      </c>
      <c r="N2869" s="4">
        <v>32090.28</v>
      </c>
      <c r="O2869" s="4">
        <v>34572.26</v>
      </c>
      <c r="P2869" s="4">
        <v>3806.28</v>
      </c>
    </row>
    <row r="2870" spans="1:16" ht="18" customHeight="1" x14ac:dyDescent="0.25">
      <c r="A2870" s="6">
        <f>1+A2869</f>
        <v>2861</v>
      </c>
      <c r="B2870" s="6" t="s">
        <v>30</v>
      </c>
      <c r="C2870" s="2" t="s">
        <v>3218</v>
      </c>
      <c r="D2870" s="2" t="s">
        <v>82</v>
      </c>
      <c r="E2870" s="2" t="s">
        <v>1240</v>
      </c>
      <c r="F2870" s="2" t="s">
        <v>19</v>
      </c>
      <c r="G2870" s="3">
        <v>39867</v>
      </c>
      <c r="H2870" s="4">
        <v>38378.54</v>
      </c>
      <c r="I2870" s="4">
        <v>0</v>
      </c>
      <c r="J2870" s="4">
        <v>38378.54</v>
      </c>
      <c r="K2870" s="4">
        <v>213.81</v>
      </c>
      <c r="L2870" s="4">
        <v>1101.46</v>
      </c>
      <c r="M2870" s="4">
        <v>1166.71</v>
      </c>
      <c r="N2870" s="4">
        <v>31042.77</v>
      </c>
      <c r="O2870" s="4">
        <v>33524.75</v>
      </c>
      <c r="P2870" s="4">
        <v>4853.79</v>
      </c>
    </row>
    <row r="2871" spans="1:16" ht="18" customHeight="1" x14ac:dyDescent="0.25">
      <c r="A2871" s="6">
        <f>1+A2870</f>
        <v>2862</v>
      </c>
      <c r="B2871" s="6" t="s">
        <v>30</v>
      </c>
      <c r="C2871" s="2" t="s">
        <v>2310</v>
      </c>
      <c r="D2871" s="2" t="s">
        <v>22</v>
      </c>
      <c r="E2871" s="2" t="s">
        <v>1240</v>
      </c>
      <c r="F2871" s="2" t="s">
        <v>19</v>
      </c>
      <c r="G2871" s="3">
        <v>40079</v>
      </c>
      <c r="H2871" s="4">
        <v>38378.39</v>
      </c>
      <c r="I2871" s="4">
        <v>0</v>
      </c>
      <c r="J2871" s="4">
        <v>38378.39</v>
      </c>
      <c r="K2871" s="4">
        <v>213.78</v>
      </c>
      <c r="L2871" s="4">
        <v>1101.46</v>
      </c>
      <c r="M2871" s="4">
        <v>1166.7</v>
      </c>
      <c r="N2871" s="4">
        <v>27100.23</v>
      </c>
      <c r="O2871" s="4">
        <v>29582.17</v>
      </c>
      <c r="P2871" s="4">
        <v>8796.2199999999993</v>
      </c>
    </row>
    <row r="2872" spans="1:16" ht="18" customHeight="1" x14ac:dyDescent="0.25">
      <c r="A2872" s="6">
        <f>1+A2871</f>
        <v>2863</v>
      </c>
      <c r="B2872" s="6" t="s">
        <v>15</v>
      </c>
      <c r="C2872" s="2" t="s">
        <v>1357</v>
      </c>
      <c r="D2872" s="2" t="s">
        <v>138</v>
      </c>
      <c r="E2872" s="2" t="s">
        <v>770</v>
      </c>
      <c r="F2872" s="2" t="s">
        <v>19</v>
      </c>
      <c r="G2872" s="3">
        <v>39874</v>
      </c>
      <c r="H2872" s="4">
        <v>38370.660000000003</v>
      </c>
      <c r="I2872" s="4">
        <v>9411.36</v>
      </c>
      <c r="J2872" s="4">
        <v>47782.02</v>
      </c>
      <c r="K2872" s="4">
        <v>212.69</v>
      </c>
      <c r="L2872" s="4">
        <v>1101.24</v>
      </c>
      <c r="M2872" s="4">
        <v>1166.47</v>
      </c>
      <c r="N2872" s="4">
        <v>36798.18</v>
      </c>
      <c r="O2872" s="4">
        <v>39278.58</v>
      </c>
      <c r="P2872" s="4">
        <v>8503.44</v>
      </c>
    </row>
    <row r="2873" spans="1:16" ht="18" customHeight="1" x14ac:dyDescent="0.25">
      <c r="A2873" s="6">
        <f>1+A2872</f>
        <v>2864</v>
      </c>
      <c r="B2873" s="6" t="s">
        <v>30</v>
      </c>
      <c r="C2873" s="2" t="s">
        <v>2010</v>
      </c>
      <c r="D2873" s="2" t="s">
        <v>65</v>
      </c>
      <c r="E2873" s="2" t="s">
        <v>436</v>
      </c>
      <c r="F2873" s="2" t="s">
        <v>19</v>
      </c>
      <c r="G2873" s="3">
        <v>39569</v>
      </c>
      <c r="H2873" s="4">
        <v>38352.629999999997</v>
      </c>
      <c r="I2873" s="4">
        <v>0</v>
      </c>
      <c r="J2873" s="4">
        <v>38352.629999999997</v>
      </c>
      <c r="K2873" s="4">
        <v>210.15</v>
      </c>
      <c r="L2873" s="4">
        <v>1100.72</v>
      </c>
      <c r="M2873" s="4">
        <v>1165.92</v>
      </c>
      <c r="N2873" s="4">
        <v>24887.4</v>
      </c>
      <c r="O2873" s="4">
        <v>27364.19</v>
      </c>
      <c r="P2873" s="4">
        <v>10988.44</v>
      </c>
    </row>
    <row r="2874" spans="1:16" ht="18" customHeight="1" x14ac:dyDescent="0.25">
      <c r="A2874" s="6">
        <f>1+A2873</f>
        <v>2865</v>
      </c>
      <c r="B2874" s="6" t="s">
        <v>15</v>
      </c>
      <c r="C2874" s="2" t="s">
        <v>2365</v>
      </c>
      <c r="D2874" s="2" t="s">
        <v>119</v>
      </c>
      <c r="E2874" s="2" t="s">
        <v>2366</v>
      </c>
      <c r="F2874" s="2" t="s">
        <v>19</v>
      </c>
      <c r="G2874" s="3">
        <v>40351</v>
      </c>
      <c r="H2874" s="4">
        <v>38352.400000000001</v>
      </c>
      <c r="I2874" s="4">
        <v>0</v>
      </c>
      <c r="J2874" s="4">
        <v>38352.400000000001</v>
      </c>
      <c r="K2874" s="4">
        <v>210.12</v>
      </c>
      <c r="L2874" s="4">
        <v>1100.71</v>
      </c>
      <c r="M2874" s="4">
        <v>1165.9100000000001</v>
      </c>
      <c r="N2874" s="4">
        <v>18811.080000000002</v>
      </c>
      <c r="O2874" s="4">
        <v>21287.82</v>
      </c>
      <c r="P2874" s="4">
        <v>17064.580000000002</v>
      </c>
    </row>
    <row r="2875" spans="1:16" ht="18" customHeight="1" x14ac:dyDescent="0.25">
      <c r="A2875" s="6">
        <f>1+A2874</f>
        <v>2866</v>
      </c>
      <c r="B2875" s="6" t="s">
        <v>30</v>
      </c>
      <c r="C2875" s="2" t="s">
        <v>2894</v>
      </c>
      <c r="D2875" s="2" t="s">
        <v>561</v>
      </c>
      <c r="E2875" s="2" t="s">
        <v>436</v>
      </c>
      <c r="F2875" s="2" t="s">
        <v>19</v>
      </c>
      <c r="G2875" s="3">
        <v>40245</v>
      </c>
      <c r="H2875" s="4">
        <v>38352.21</v>
      </c>
      <c r="I2875" s="4">
        <v>0</v>
      </c>
      <c r="J2875" s="4">
        <v>38352.21</v>
      </c>
      <c r="K2875" s="4">
        <v>210.09</v>
      </c>
      <c r="L2875" s="4">
        <v>1100.71</v>
      </c>
      <c r="M2875" s="4">
        <v>1165.9100000000001</v>
      </c>
      <c r="N2875" s="4">
        <v>27133.85</v>
      </c>
      <c r="O2875" s="4">
        <v>29610.560000000001</v>
      </c>
      <c r="P2875" s="4">
        <v>8741.65</v>
      </c>
    </row>
    <row r="2876" spans="1:16" ht="18" customHeight="1" x14ac:dyDescent="0.25">
      <c r="A2876" s="6">
        <f>1+A2875</f>
        <v>2867</v>
      </c>
      <c r="B2876" s="6" t="s">
        <v>30</v>
      </c>
      <c r="C2876" s="2" t="s">
        <v>3947</v>
      </c>
      <c r="D2876" s="2" t="s">
        <v>22</v>
      </c>
      <c r="E2876" s="2" t="s">
        <v>436</v>
      </c>
      <c r="F2876" s="2" t="s">
        <v>19</v>
      </c>
      <c r="G2876" s="3">
        <v>40330</v>
      </c>
      <c r="H2876" s="4">
        <v>38352.21</v>
      </c>
      <c r="I2876" s="4">
        <v>0</v>
      </c>
      <c r="J2876" s="4">
        <v>38352.21</v>
      </c>
      <c r="K2876" s="4">
        <v>210.09</v>
      </c>
      <c r="L2876" s="4">
        <v>1100.71</v>
      </c>
      <c r="M2876" s="4">
        <v>1165.9100000000001</v>
      </c>
      <c r="N2876" s="4">
        <v>30513.58</v>
      </c>
      <c r="O2876" s="4">
        <v>32990.29</v>
      </c>
      <c r="P2876" s="4">
        <v>5361.92</v>
      </c>
    </row>
    <row r="2877" spans="1:16" ht="18" customHeight="1" x14ac:dyDescent="0.25">
      <c r="A2877" s="6">
        <f>1+A2876</f>
        <v>2868</v>
      </c>
      <c r="B2877" s="6" t="s">
        <v>15</v>
      </c>
      <c r="C2877" s="2" t="s">
        <v>1455</v>
      </c>
      <c r="D2877" s="2" t="s">
        <v>25</v>
      </c>
      <c r="E2877" s="2" t="s">
        <v>472</v>
      </c>
      <c r="F2877" s="2" t="s">
        <v>19</v>
      </c>
      <c r="G2877" s="3">
        <v>39363</v>
      </c>
      <c r="H2877" s="4">
        <v>38352.089999999997</v>
      </c>
      <c r="I2877" s="4">
        <v>0</v>
      </c>
      <c r="J2877" s="4">
        <v>38352.089999999997</v>
      </c>
      <c r="K2877" s="4">
        <v>210.07</v>
      </c>
      <c r="L2877" s="4">
        <v>1100.7</v>
      </c>
      <c r="M2877" s="4">
        <v>1165.9000000000001</v>
      </c>
      <c r="N2877" s="4">
        <v>2901</v>
      </c>
      <c r="O2877" s="4">
        <v>5377.67</v>
      </c>
      <c r="P2877" s="4">
        <v>32974.42</v>
      </c>
    </row>
    <row r="2878" spans="1:16" ht="18" customHeight="1" x14ac:dyDescent="0.25">
      <c r="A2878" s="6">
        <f>1+A2877</f>
        <v>2869</v>
      </c>
      <c r="B2878" s="6" t="s">
        <v>30</v>
      </c>
      <c r="C2878" s="2" t="s">
        <v>3604</v>
      </c>
      <c r="D2878" s="2" t="s">
        <v>281</v>
      </c>
      <c r="E2878" s="2" t="s">
        <v>1240</v>
      </c>
      <c r="F2878" s="2" t="s">
        <v>19</v>
      </c>
      <c r="G2878" s="3">
        <v>40245</v>
      </c>
      <c r="H2878" s="4">
        <v>38352.04</v>
      </c>
      <c r="I2878" s="4">
        <v>21239.63</v>
      </c>
      <c r="J2878" s="4">
        <v>59591.67</v>
      </c>
      <c r="K2878" s="4">
        <v>210.07</v>
      </c>
      <c r="L2878" s="4">
        <v>1100.7</v>
      </c>
      <c r="M2878" s="4">
        <v>1165.9000000000001</v>
      </c>
      <c r="N2878" s="4">
        <v>28901</v>
      </c>
      <c r="O2878" s="4">
        <v>31377.67</v>
      </c>
      <c r="P2878" s="4">
        <v>28214</v>
      </c>
    </row>
    <row r="2879" spans="1:16" ht="18" customHeight="1" x14ac:dyDescent="0.25">
      <c r="A2879" s="6">
        <f>1+A2878</f>
        <v>2870</v>
      </c>
      <c r="B2879" s="6" t="s">
        <v>15</v>
      </c>
      <c r="C2879" s="2" t="s">
        <v>1730</v>
      </c>
      <c r="D2879" s="2" t="s">
        <v>68</v>
      </c>
      <c r="E2879" s="2" t="s">
        <v>653</v>
      </c>
      <c r="F2879" s="2" t="s">
        <v>19</v>
      </c>
      <c r="G2879" s="3">
        <v>39022</v>
      </c>
      <c r="H2879" s="4">
        <v>38337.730000000003</v>
      </c>
      <c r="I2879" s="4">
        <v>16974.47</v>
      </c>
      <c r="J2879" s="4">
        <v>55312.2</v>
      </c>
      <c r="K2879" s="4">
        <v>208.05</v>
      </c>
      <c r="L2879" s="4">
        <v>1100.29</v>
      </c>
      <c r="M2879" s="4">
        <v>1165.47</v>
      </c>
      <c r="N2879" s="4">
        <v>44883.93</v>
      </c>
      <c r="O2879" s="4">
        <v>47357.74</v>
      </c>
      <c r="P2879" s="4">
        <v>7954.46</v>
      </c>
    </row>
    <row r="2880" spans="1:16" ht="18" customHeight="1" x14ac:dyDescent="0.25">
      <c r="A2880" s="6">
        <f>1+A2879</f>
        <v>2871</v>
      </c>
      <c r="B2880" s="6" t="s">
        <v>15</v>
      </c>
      <c r="C2880" s="2" t="s">
        <v>2275</v>
      </c>
      <c r="D2880" s="2" t="s">
        <v>750</v>
      </c>
      <c r="E2880" s="2" t="s">
        <v>436</v>
      </c>
      <c r="F2880" s="2" t="s">
        <v>19</v>
      </c>
      <c r="G2880" s="3">
        <v>40269</v>
      </c>
      <c r="H2880" s="4">
        <v>38332.58</v>
      </c>
      <c r="I2880" s="4">
        <v>0</v>
      </c>
      <c r="J2880" s="4">
        <v>38332.58</v>
      </c>
      <c r="K2880" s="4">
        <v>207.32</v>
      </c>
      <c r="L2880" s="4">
        <v>1100.1500000000001</v>
      </c>
      <c r="M2880" s="4">
        <v>1165.31</v>
      </c>
      <c r="N2880" s="4">
        <v>2151</v>
      </c>
      <c r="O2880" s="4">
        <v>4623.78</v>
      </c>
      <c r="P2880" s="4">
        <v>33708.800000000003</v>
      </c>
    </row>
    <row r="2881" spans="1:16" ht="18" customHeight="1" x14ac:dyDescent="0.25">
      <c r="A2881" s="6">
        <f>1+A2880</f>
        <v>2872</v>
      </c>
      <c r="B2881" s="6" t="s">
        <v>30</v>
      </c>
      <c r="C2881" s="2" t="s">
        <v>4188</v>
      </c>
      <c r="D2881" s="2" t="s">
        <v>104</v>
      </c>
      <c r="E2881" s="2" t="s">
        <v>436</v>
      </c>
      <c r="F2881" s="2" t="s">
        <v>19</v>
      </c>
      <c r="G2881" s="3">
        <v>40887</v>
      </c>
      <c r="H2881" s="4">
        <v>38326.18</v>
      </c>
      <c r="I2881" s="4">
        <v>14149.03</v>
      </c>
      <c r="J2881" s="4">
        <v>52475.21</v>
      </c>
      <c r="K2881" s="4">
        <v>206.42</v>
      </c>
      <c r="L2881" s="4">
        <v>1099.96</v>
      </c>
      <c r="M2881" s="4">
        <v>1165.1199999999999</v>
      </c>
      <c r="N2881" s="4">
        <v>15578.62</v>
      </c>
      <c r="O2881" s="4">
        <v>18050.12</v>
      </c>
      <c r="P2881" s="4">
        <v>34425.089999999997</v>
      </c>
    </row>
    <row r="2882" spans="1:16" ht="18" customHeight="1" x14ac:dyDescent="0.25">
      <c r="A2882" s="6">
        <f>1+A2881</f>
        <v>2873</v>
      </c>
      <c r="B2882" s="6" t="s">
        <v>30</v>
      </c>
      <c r="C2882" s="2" t="s">
        <v>2980</v>
      </c>
      <c r="D2882" s="2" t="s">
        <v>243</v>
      </c>
      <c r="E2882" s="2" t="s">
        <v>436</v>
      </c>
      <c r="F2882" s="2" t="s">
        <v>19</v>
      </c>
      <c r="G2882" s="3">
        <v>40703</v>
      </c>
      <c r="H2882" s="4">
        <v>38325.49</v>
      </c>
      <c r="I2882" s="4">
        <v>0</v>
      </c>
      <c r="J2882" s="4">
        <v>38325.49</v>
      </c>
      <c r="K2882" s="4">
        <v>206.32</v>
      </c>
      <c r="L2882" s="4">
        <v>1099.94</v>
      </c>
      <c r="M2882" s="4">
        <v>1165.0899999999999</v>
      </c>
      <c r="N2882" s="4">
        <v>27114.639999999999</v>
      </c>
      <c r="O2882" s="4">
        <v>29585.99</v>
      </c>
      <c r="P2882" s="4">
        <v>8739.5</v>
      </c>
    </row>
    <row r="2883" spans="1:16" ht="18" customHeight="1" x14ac:dyDescent="0.25">
      <c r="A2883" s="6">
        <f>1+A2882</f>
        <v>2874</v>
      </c>
      <c r="B2883" s="6" t="s">
        <v>30</v>
      </c>
      <c r="C2883" s="2" t="s">
        <v>2395</v>
      </c>
      <c r="D2883" s="2" t="s">
        <v>355</v>
      </c>
      <c r="E2883" s="2" t="s">
        <v>436</v>
      </c>
      <c r="F2883" s="2" t="s">
        <v>19</v>
      </c>
      <c r="G2883" s="3">
        <v>41153</v>
      </c>
      <c r="H2883" s="4">
        <v>38323.18</v>
      </c>
      <c r="I2883" s="4">
        <v>8615</v>
      </c>
      <c r="J2883" s="4">
        <v>46938.18</v>
      </c>
      <c r="K2883" s="4">
        <v>205.99</v>
      </c>
      <c r="L2883" s="4">
        <v>1099.8800000000001</v>
      </c>
      <c r="M2883" s="4">
        <v>1165.02</v>
      </c>
      <c r="N2883" s="4">
        <v>10488.43</v>
      </c>
      <c r="O2883" s="4">
        <v>12959.32</v>
      </c>
      <c r="P2883" s="4">
        <v>33978.86</v>
      </c>
    </row>
    <row r="2884" spans="1:16" ht="18" customHeight="1" x14ac:dyDescent="0.25">
      <c r="A2884" s="6">
        <f>1+A2883</f>
        <v>2875</v>
      </c>
      <c r="B2884" s="6" t="s">
        <v>30</v>
      </c>
      <c r="C2884" s="2" t="s">
        <v>4255</v>
      </c>
      <c r="D2884" s="2" t="s">
        <v>28</v>
      </c>
      <c r="E2884" s="2" t="s">
        <v>436</v>
      </c>
      <c r="F2884" s="2" t="s">
        <v>19</v>
      </c>
      <c r="G2884" s="3">
        <v>41306</v>
      </c>
      <c r="H2884" s="4">
        <v>38322.81</v>
      </c>
      <c r="I2884" s="4">
        <v>0</v>
      </c>
      <c r="J2884" s="4">
        <v>38322.81</v>
      </c>
      <c r="K2884" s="4">
        <v>205.94</v>
      </c>
      <c r="L2884" s="4">
        <v>1099.8599999999999</v>
      </c>
      <c r="M2884" s="4">
        <v>1165.01</v>
      </c>
      <c r="N2884" s="4">
        <v>30410.69</v>
      </c>
      <c r="O2884" s="4">
        <v>32881.5</v>
      </c>
      <c r="P2884" s="4">
        <v>5441.31</v>
      </c>
    </row>
    <row r="2885" spans="1:16" ht="18" customHeight="1" x14ac:dyDescent="0.25">
      <c r="A2885" s="6">
        <f>1+A2884</f>
        <v>2876</v>
      </c>
      <c r="B2885" s="6" t="s">
        <v>30</v>
      </c>
      <c r="C2885" s="2" t="s">
        <v>4353</v>
      </c>
      <c r="D2885" s="2" t="s">
        <v>230</v>
      </c>
      <c r="E2885" s="2" t="s">
        <v>1240</v>
      </c>
      <c r="F2885" s="2" t="s">
        <v>19</v>
      </c>
      <c r="G2885" s="3">
        <v>41216</v>
      </c>
      <c r="H2885" s="4">
        <v>38322.81</v>
      </c>
      <c r="I2885" s="4">
        <v>0</v>
      </c>
      <c r="J2885" s="4">
        <v>38322.81</v>
      </c>
      <c r="K2885" s="4">
        <v>205.94</v>
      </c>
      <c r="L2885" s="4">
        <v>1099.8599999999999</v>
      </c>
      <c r="M2885" s="4">
        <v>1165.01</v>
      </c>
      <c r="N2885" s="4">
        <v>27220.97</v>
      </c>
      <c r="O2885" s="4">
        <v>29691.78</v>
      </c>
      <c r="P2885" s="4">
        <v>8631.0300000000007</v>
      </c>
    </row>
    <row r="2886" spans="1:16" ht="18" customHeight="1" x14ac:dyDescent="0.25">
      <c r="A2886" s="6">
        <f>1+A2885</f>
        <v>2877</v>
      </c>
      <c r="B2886" s="6" t="s">
        <v>15</v>
      </c>
      <c r="C2886" s="2" t="s">
        <v>4414</v>
      </c>
      <c r="D2886" s="2" t="s">
        <v>230</v>
      </c>
      <c r="E2886" s="2" t="s">
        <v>1240</v>
      </c>
      <c r="F2886" s="2" t="s">
        <v>19</v>
      </c>
      <c r="G2886" s="3">
        <v>40946</v>
      </c>
      <c r="H2886" s="4">
        <v>38322.81</v>
      </c>
      <c r="I2886" s="4">
        <v>0</v>
      </c>
      <c r="J2886" s="4">
        <v>38322.81</v>
      </c>
      <c r="K2886" s="4">
        <v>205.94</v>
      </c>
      <c r="L2886" s="4">
        <v>1099.8599999999999</v>
      </c>
      <c r="M2886" s="4">
        <v>1165.01</v>
      </c>
      <c r="N2886" s="4">
        <v>25003.84</v>
      </c>
      <c r="O2886" s="4">
        <v>27474.65</v>
      </c>
      <c r="P2886" s="4">
        <v>10848.16</v>
      </c>
    </row>
    <row r="2887" spans="1:16" ht="18" customHeight="1" x14ac:dyDescent="0.25">
      <c r="A2887" s="6">
        <f>1+A2886</f>
        <v>2878</v>
      </c>
      <c r="B2887" s="6" t="s">
        <v>15</v>
      </c>
      <c r="C2887" s="2" t="s">
        <v>3537</v>
      </c>
      <c r="D2887" s="2" t="s">
        <v>3538</v>
      </c>
      <c r="E2887" s="2" t="s">
        <v>1240</v>
      </c>
      <c r="F2887" s="2" t="s">
        <v>19</v>
      </c>
      <c r="G2887" s="3">
        <v>41102</v>
      </c>
      <c r="H2887" s="4">
        <v>38322.49</v>
      </c>
      <c r="I2887" s="4">
        <v>0</v>
      </c>
      <c r="J2887" s="4">
        <v>38322.49</v>
      </c>
      <c r="K2887" s="4">
        <v>205.89</v>
      </c>
      <c r="L2887" s="4">
        <v>1099.8599999999999</v>
      </c>
      <c r="M2887" s="4">
        <v>1165</v>
      </c>
      <c r="N2887" s="4">
        <v>26581.05</v>
      </c>
      <c r="O2887" s="4">
        <v>29051.8</v>
      </c>
      <c r="P2887" s="4">
        <v>9270.69</v>
      </c>
    </row>
    <row r="2888" spans="1:16" ht="18" customHeight="1" x14ac:dyDescent="0.25">
      <c r="A2888" s="6">
        <f>1+A2887</f>
        <v>2879</v>
      </c>
      <c r="B2888" s="6" t="s">
        <v>30</v>
      </c>
      <c r="C2888" s="2" t="s">
        <v>3553</v>
      </c>
      <c r="D2888" s="2" t="s">
        <v>1134</v>
      </c>
      <c r="E2888" s="2" t="s">
        <v>436</v>
      </c>
      <c r="F2888" s="2" t="s">
        <v>19</v>
      </c>
      <c r="G2888" s="3">
        <v>41153</v>
      </c>
      <c r="H2888" s="4">
        <v>38322.49</v>
      </c>
      <c r="I2888" s="4">
        <v>0</v>
      </c>
      <c r="J2888" s="4">
        <v>38322.49</v>
      </c>
      <c r="K2888" s="4">
        <v>205.89</v>
      </c>
      <c r="L2888" s="4">
        <v>1099.8599999999999</v>
      </c>
      <c r="M2888" s="4">
        <v>1165</v>
      </c>
      <c r="N2888" s="4">
        <v>3051</v>
      </c>
      <c r="O2888" s="4">
        <v>5521.75</v>
      </c>
      <c r="P2888" s="4">
        <v>32800.74</v>
      </c>
    </row>
    <row r="2889" spans="1:16" ht="18" customHeight="1" x14ac:dyDescent="0.25">
      <c r="A2889" s="6">
        <f>1+A2888</f>
        <v>2880</v>
      </c>
      <c r="B2889" s="6" t="s">
        <v>15</v>
      </c>
      <c r="C2889" s="2" t="s">
        <v>4398</v>
      </c>
      <c r="D2889" s="2" t="s">
        <v>1757</v>
      </c>
      <c r="E2889" s="2" t="s">
        <v>1240</v>
      </c>
      <c r="F2889" s="2" t="s">
        <v>19</v>
      </c>
      <c r="G2889" s="3">
        <v>41216</v>
      </c>
      <c r="H2889" s="4">
        <v>38322.49</v>
      </c>
      <c r="I2889" s="4">
        <v>0</v>
      </c>
      <c r="J2889" s="4">
        <v>38322.49</v>
      </c>
      <c r="K2889" s="4">
        <v>205.89</v>
      </c>
      <c r="L2889" s="4">
        <v>1099.8599999999999</v>
      </c>
      <c r="M2889" s="4">
        <v>1165</v>
      </c>
      <c r="N2889" s="4">
        <v>29547.360000000001</v>
      </c>
      <c r="O2889" s="4">
        <v>32018.11</v>
      </c>
      <c r="P2889" s="4">
        <v>6304.38</v>
      </c>
    </row>
    <row r="2890" spans="1:16" ht="18" customHeight="1" x14ac:dyDescent="0.25">
      <c r="A2890" s="6">
        <f>1+A2889</f>
        <v>2881</v>
      </c>
      <c r="B2890" s="6" t="s">
        <v>30</v>
      </c>
      <c r="C2890" s="2" t="s">
        <v>1590</v>
      </c>
      <c r="D2890" s="2" t="s">
        <v>394</v>
      </c>
      <c r="E2890" s="2" t="s">
        <v>436</v>
      </c>
      <c r="F2890" s="2" t="s">
        <v>19</v>
      </c>
      <c r="G2890" s="3">
        <v>41374</v>
      </c>
      <c r="H2890" s="4">
        <v>38303.18</v>
      </c>
      <c r="I2890" s="4">
        <v>0</v>
      </c>
      <c r="J2890" s="4">
        <v>38303.18</v>
      </c>
      <c r="K2890" s="4">
        <v>203.17</v>
      </c>
      <c r="L2890" s="4">
        <v>1099.3</v>
      </c>
      <c r="M2890" s="4">
        <v>1164.42</v>
      </c>
      <c r="N2890" s="4">
        <v>35835.29</v>
      </c>
      <c r="O2890" s="4">
        <v>38302.18</v>
      </c>
      <c r="P2890" s="4">
        <v>1</v>
      </c>
    </row>
    <row r="2891" spans="1:16" ht="18" customHeight="1" x14ac:dyDescent="0.25">
      <c r="A2891" s="6">
        <f>1+A2890</f>
        <v>2882</v>
      </c>
      <c r="B2891" s="6" t="s">
        <v>15</v>
      </c>
      <c r="C2891" s="2" t="s">
        <v>2857</v>
      </c>
      <c r="D2891" s="2" t="s">
        <v>640</v>
      </c>
      <c r="E2891" s="2" t="s">
        <v>436</v>
      </c>
      <c r="F2891" s="2" t="s">
        <v>19</v>
      </c>
      <c r="G2891" s="3">
        <v>41351</v>
      </c>
      <c r="H2891" s="4">
        <v>38303.18</v>
      </c>
      <c r="I2891" s="4">
        <v>0</v>
      </c>
      <c r="J2891" s="4">
        <v>38303.18</v>
      </c>
      <c r="K2891" s="4">
        <v>203.17</v>
      </c>
      <c r="L2891" s="4">
        <v>1099.3</v>
      </c>
      <c r="M2891" s="4">
        <v>1164.42</v>
      </c>
      <c r="N2891" s="4">
        <v>31998.74</v>
      </c>
      <c r="O2891" s="4">
        <v>34465.629999999997</v>
      </c>
      <c r="P2891" s="4">
        <v>3837.55</v>
      </c>
    </row>
    <row r="2892" spans="1:16" ht="18" customHeight="1" x14ac:dyDescent="0.25">
      <c r="A2892" s="6">
        <f>1+A2891</f>
        <v>2883</v>
      </c>
      <c r="B2892" s="6" t="s">
        <v>30</v>
      </c>
      <c r="C2892" s="2" t="s">
        <v>4005</v>
      </c>
      <c r="D2892" s="2" t="s">
        <v>115</v>
      </c>
      <c r="E2892" s="2" t="s">
        <v>436</v>
      </c>
      <c r="F2892" s="2" t="s">
        <v>19</v>
      </c>
      <c r="G2892" s="3">
        <v>41494</v>
      </c>
      <c r="H2892" s="4">
        <v>38303.18</v>
      </c>
      <c r="I2892" s="4">
        <v>0</v>
      </c>
      <c r="J2892" s="4">
        <v>38303.18</v>
      </c>
      <c r="K2892" s="4">
        <v>203.17</v>
      </c>
      <c r="L2892" s="4">
        <v>1099.3</v>
      </c>
      <c r="M2892" s="4">
        <v>1164.42</v>
      </c>
      <c r="N2892" s="4">
        <v>7506.09</v>
      </c>
      <c r="O2892" s="4">
        <v>9972.98</v>
      </c>
      <c r="P2892" s="4">
        <v>28330.2</v>
      </c>
    </row>
    <row r="2893" spans="1:16" ht="18" customHeight="1" x14ac:dyDescent="0.25">
      <c r="A2893" s="6">
        <f>1+A2892</f>
        <v>2884</v>
      </c>
      <c r="B2893" s="6" t="s">
        <v>30</v>
      </c>
      <c r="C2893" s="2" t="s">
        <v>4010</v>
      </c>
      <c r="D2893" s="2" t="s">
        <v>143</v>
      </c>
      <c r="E2893" s="2" t="s">
        <v>436</v>
      </c>
      <c r="F2893" s="2" t="s">
        <v>19</v>
      </c>
      <c r="G2893" s="3">
        <v>41498</v>
      </c>
      <c r="H2893" s="4">
        <v>38303.18</v>
      </c>
      <c r="I2893" s="4">
        <v>10900</v>
      </c>
      <c r="J2893" s="4">
        <v>49203.18</v>
      </c>
      <c r="K2893" s="4">
        <v>203.17</v>
      </c>
      <c r="L2893" s="4">
        <v>1099.3</v>
      </c>
      <c r="M2893" s="4">
        <v>1164.42</v>
      </c>
      <c r="N2893" s="4">
        <v>27369.279999999999</v>
      </c>
      <c r="O2893" s="4">
        <v>29836.17</v>
      </c>
      <c r="P2893" s="4">
        <v>19367.009999999998</v>
      </c>
    </row>
    <row r="2894" spans="1:16" ht="18" customHeight="1" x14ac:dyDescent="0.25">
      <c r="A2894" s="6">
        <f>1+A2893</f>
        <v>2885</v>
      </c>
      <c r="B2894" s="6" t="s">
        <v>30</v>
      </c>
      <c r="C2894" s="2" t="s">
        <v>4049</v>
      </c>
      <c r="D2894" s="2" t="s">
        <v>133</v>
      </c>
      <c r="E2894" s="2" t="s">
        <v>436</v>
      </c>
      <c r="F2894" s="2" t="s">
        <v>19</v>
      </c>
      <c r="G2894" s="3">
        <v>41499</v>
      </c>
      <c r="H2894" s="4">
        <v>38303.18</v>
      </c>
      <c r="I2894" s="4">
        <v>0</v>
      </c>
      <c r="J2894" s="4">
        <v>38303.18</v>
      </c>
      <c r="K2894" s="4">
        <v>203.17</v>
      </c>
      <c r="L2894" s="4">
        <v>1099.3</v>
      </c>
      <c r="M2894" s="4">
        <v>1164.42</v>
      </c>
      <c r="N2894" s="4">
        <v>32970.39</v>
      </c>
      <c r="O2894" s="4">
        <v>35437.279999999999</v>
      </c>
      <c r="P2894" s="4">
        <v>2865.9</v>
      </c>
    </row>
    <row r="2895" spans="1:16" ht="18" customHeight="1" x14ac:dyDescent="0.25">
      <c r="A2895" s="6">
        <f>1+A2894</f>
        <v>2886</v>
      </c>
      <c r="B2895" s="6" t="s">
        <v>15</v>
      </c>
      <c r="C2895" s="2" t="s">
        <v>4344</v>
      </c>
      <c r="D2895" s="2" t="s">
        <v>104</v>
      </c>
      <c r="E2895" s="2" t="s">
        <v>1240</v>
      </c>
      <c r="F2895" s="2" t="s">
        <v>19</v>
      </c>
      <c r="G2895" s="3">
        <v>40919</v>
      </c>
      <c r="H2895" s="4">
        <v>38303.18</v>
      </c>
      <c r="I2895" s="4">
        <v>0</v>
      </c>
      <c r="J2895" s="4">
        <v>38303.18</v>
      </c>
      <c r="K2895" s="4">
        <v>203.17</v>
      </c>
      <c r="L2895" s="4">
        <v>1099.3</v>
      </c>
      <c r="M2895" s="4">
        <v>1164.42</v>
      </c>
      <c r="N2895" s="4">
        <v>6870.09</v>
      </c>
      <c r="O2895" s="4">
        <v>9336.98</v>
      </c>
      <c r="P2895" s="4">
        <v>28966.2</v>
      </c>
    </row>
    <row r="2896" spans="1:16" ht="18" customHeight="1" x14ac:dyDescent="0.25">
      <c r="A2896" s="6">
        <f>1+A2895</f>
        <v>2887</v>
      </c>
      <c r="B2896" s="6" t="s">
        <v>15</v>
      </c>
      <c r="C2896" s="2" t="s">
        <v>4395</v>
      </c>
      <c r="D2896" s="2" t="s">
        <v>230</v>
      </c>
      <c r="E2896" s="2" t="s">
        <v>1240</v>
      </c>
      <c r="F2896" s="2" t="s">
        <v>19</v>
      </c>
      <c r="G2896" s="3">
        <v>41435</v>
      </c>
      <c r="H2896" s="4">
        <v>38303.18</v>
      </c>
      <c r="I2896" s="4">
        <v>0</v>
      </c>
      <c r="J2896" s="4">
        <v>38303.18</v>
      </c>
      <c r="K2896" s="4">
        <v>203.17</v>
      </c>
      <c r="L2896" s="4">
        <v>1099.3</v>
      </c>
      <c r="M2896" s="4">
        <v>1164.42</v>
      </c>
      <c r="N2896" s="4">
        <v>31523.8</v>
      </c>
      <c r="O2896" s="4">
        <v>33990.69</v>
      </c>
      <c r="P2896" s="4">
        <v>4312.49</v>
      </c>
    </row>
    <row r="2897" spans="1:16" ht="18" customHeight="1" x14ac:dyDescent="0.25">
      <c r="A2897" s="6">
        <f>1+A2896</f>
        <v>2888</v>
      </c>
      <c r="B2897" s="6" t="s">
        <v>30</v>
      </c>
      <c r="C2897" s="2" t="s">
        <v>3950</v>
      </c>
      <c r="D2897" s="2" t="s">
        <v>104</v>
      </c>
      <c r="E2897" s="2" t="s">
        <v>1690</v>
      </c>
      <c r="F2897" s="2" t="s">
        <v>19</v>
      </c>
      <c r="G2897" s="3">
        <v>40919</v>
      </c>
      <c r="H2897" s="4">
        <v>38302.949999999997</v>
      </c>
      <c r="I2897" s="4">
        <v>0</v>
      </c>
      <c r="J2897" s="4">
        <v>38302.949999999997</v>
      </c>
      <c r="K2897" s="4">
        <v>203.14</v>
      </c>
      <c r="L2897" s="4">
        <v>1099.29</v>
      </c>
      <c r="M2897" s="4">
        <v>1164.4100000000001</v>
      </c>
      <c r="N2897" s="4">
        <v>22448.95</v>
      </c>
      <c r="O2897" s="4">
        <v>24915.79</v>
      </c>
      <c r="P2897" s="4">
        <v>13387.16</v>
      </c>
    </row>
    <row r="2898" spans="1:16" ht="18" customHeight="1" x14ac:dyDescent="0.25">
      <c r="A2898" s="6">
        <f>1+A2897</f>
        <v>2889</v>
      </c>
      <c r="B2898" s="6" t="s">
        <v>30</v>
      </c>
      <c r="C2898" s="2" t="s">
        <v>3994</v>
      </c>
      <c r="D2898" s="2" t="s">
        <v>3538</v>
      </c>
      <c r="E2898" s="2" t="s">
        <v>436</v>
      </c>
      <c r="F2898" s="2" t="s">
        <v>19</v>
      </c>
      <c r="G2898" s="3">
        <v>41474</v>
      </c>
      <c r="H2898" s="4">
        <v>38302.81</v>
      </c>
      <c r="I2898" s="4">
        <v>8436.2199999999993</v>
      </c>
      <c r="J2898" s="4">
        <v>46739.03</v>
      </c>
      <c r="K2898" s="4">
        <v>203.12</v>
      </c>
      <c r="L2898" s="4">
        <v>1099.29</v>
      </c>
      <c r="M2898" s="4">
        <v>1164.4100000000001</v>
      </c>
      <c r="N2898" s="4">
        <v>2251</v>
      </c>
      <c r="O2898" s="4">
        <v>4717.82</v>
      </c>
      <c r="P2898" s="4">
        <v>42021.21</v>
      </c>
    </row>
    <row r="2899" spans="1:16" ht="18" customHeight="1" x14ac:dyDescent="0.25">
      <c r="A2899" s="6">
        <f>1+A2898</f>
        <v>2890</v>
      </c>
      <c r="B2899" s="6" t="s">
        <v>30</v>
      </c>
      <c r="C2899" s="2" t="s">
        <v>4008</v>
      </c>
      <c r="D2899" s="2" t="s">
        <v>82</v>
      </c>
      <c r="E2899" s="2" t="s">
        <v>436</v>
      </c>
      <c r="F2899" s="2" t="s">
        <v>19</v>
      </c>
      <c r="G2899" s="3">
        <v>41499</v>
      </c>
      <c r="H2899" s="4">
        <v>38302.81</v>
      </c>
      <c r="I2899" s="4">
        <v>0</v>
      </c>
      <c r="J2899" s="4">
        <v>38302.81</v>
      </c>
      <c r="K2899" s="4">
        <v>203.12</v>
      </c>
      <c r="L2899" s="4">
        <v>1099.29</v>
      </c>
      <c r="M2899" s="4">
        <v>1164.4100000000001</v>
      </c>
      <c r="N2899" s="4">
        <v>11017.52</v>
      </c>
      <c r="O2899" s="4">
        <v>13484.34</v>
      </c>
      <c r="P2899" s="4">
        <v>24818.47</v>
      </c>
    </row>
    <row r="2900" spans="1:16" ht="18" customHeight="1" x14ac:dyDescent="0.25">
      <c r="A2900" s="6">
        <f>1+A2899</f>
        <v>2891</v>
      </c>
      <c r="B2900" s="6" t="s">
        <v>30</v>
      </c>
      <c r="C2900" s="2" t="s">
        <v>4375</v>
      </c>
      <c r="D2900" s="2" t="s">
        <v>22</v>
      </c>
      <c r="E2900" s="2" t="s">
        <v>436</v>
      </c>
      <c r="F2900" s="2" t="s">
        <v>19</v>
      </c>
      <c r="G2900" s="3">
        <v>41442</v>
      </c>
      <c r="H2900" s="4">
        <v>38302.81</v>
      </c>
      <c r="I2900" s="4">
        <v>0</v>
      </c>
      <c r="J2900" s="4">
        <v>38302.81</v>
      </c>
      <c r="K2900" s="4">
        <v>203.12</v>
      </c>
      <c r="L2900" s="4">
        <v>1099.29</v>
      </c>
      <c r="M2900" s="4">
        <v>1164.4100000000001</v>
      </c>
      <c r="N2900" s="4">
        <v>29127.47</v>
      </c>
      <c r="O2900" s="4">
        <v>31594.29</v>
      </c>
      <c r="P2900" s="4">
        <v>6708.52</v>
      </c>
    </row>
    <row r="2901" spans="1:16" ht="18" customHeight="1" x14ac:dyDescent="0.25">
      <c r="A2901" s="6">
        <f>1+A2900</f>
        <v>2892</v>
      </c>
      <c r="B2901" s="6" t="s">
        <v>15</v>
      </c>
      <c r="C2901" s="2" t="s">
        <v>4389</v>
      </c>
      <c r="D2901" s="2" t="s">
        <v>22</v>
      </c>
      <c r="E2901" s="2" t="s">
        <v>436</v>
      </c>
      <c r="F2901" s="2" t="s">
        <v>19</v>
      </c>
      <c r="G2901" s="3">
        <v>41442</v>
      </c>
      <c r="H2901" s="4">
        <v>38302.81</v>
      </c>
      <c r="I2901" s="4">
        <v>0</v>
      </c>
      <c r="J2901" s="4">
        <v>38302.81</v>
      </c>
      <c r="K2901" s="4">
        <v>203.12</v>
      </c>
      <c r="L2901" s="4">
        <v>1099.29</v>
      </c>
      <c r="M2901" s="4">
        <v>1164.4100000000001</v>
      </c>
      <c r="N2901" s="4">
        <v>2051</v>
      </c>
      <c r="O2901" s="4">
        <v>4517.82</v>
      </c>
      <c r="P2901" s="4">
        <v>33784.99</v>
      </c>
    </row>
    <row r="2902" spans="1:16" ht="18" customHeight="1" x14ac:dyDescent="0.25">
      <c r="A2902" s="6">
        <f>1+A2901</f>
        <v>2893</v>
      </c>
      <c r="B2902" s="6" t="s">
        <v>30</v>
      </c>
      <c r="C2902" s="2" t="s">
        <v>4478</v>
      </c>
      <c r="D2902" s="2" t="s">
        <v>3538</v>
      </c>
      <c r="E2902" s="2" t="s">
        <v>436</v>
      </c>
      <c r="F2902" s="2" t="s">
        <v>19</v>
      </c>
      <c r="G2902" s="3">
        <v>41913</v>
      </c>
      <c r="H2902" s="4">
        <v>38302.81</v>
      </c>
      <c r="I2902" s="4">
        <v>0</v>
      </c>
      <c r="J2902" s="4">
        <v>38302.81</v>
      </c>
      <c r="K2902" s="4">
        <v>203.12</v>
      </c>
      <c r="L2902" s="4">
        <v>1099.29</v>
      </c>
      <c r="M2902" s="4">
        <v>1164.4100000000001</v>
      </c>
      <c r="N2902" s="4">
        <v>6037.61</v>
      </c>
      <c r="O2902" s="4">
        <v>8504.43</v>
      </c>
      <c r="P2902" s="4">
        <v>29798.38</v>
      </c>
    </row>
    <row r="2903" spans="1:16" ht="18" customHeight="1" x14ac:dyDescent="0.25">
      <c r="A2903" s="6">
        <f>1+A2902</f>
        <v>2894</v>
      </c>
      <c r="B2903" s="6" t="s">
        <v>30</v>
      </c>
      <c r="C2903" s="2" t="s">
        <v>4495</v>
      </c>
      <c r="D2903" s="2" t="s">
        <v>230</v>
      </c>
      <c r="E2903" s="2" t="s">
        <v>436</v>
      </c>
      <c r="F2903" s="2" t="s">
        <v>19</v>
      </c>
      <c r="G2903" s="3">
        <v>41946</v>
      </c>
      <c r="H2903" s="4">
        <v>38302.81</v>
      </c>
      <c r="I2903" s="4">
        <v>0</v>
      </c>
      <c r="J2903" s="4">
        <v>38302.81</v>
      </c>
      <c r="K2903" s="4">
        <v>203.12</v>
      </c>
      <c r="L2903" s="4">
        <v>1099.29</v>
      </c>
      <c r="M2903" s="4">
        <v>1164.4100000000001</v>
      </c>
      <c r="N2903" s="4">
        <v>35834.99</v>
      </c>
      <c r="O2903" s="4">
        <v>38301.81</v>
      </c>
      <c r="P2903" s="4">
        <v>1</v>
      </c>
    </row>
    <row r="2904" spans="1:16" ht="18" customHeight="1" x14ac:dyDescent="0.25">
      <c r="A2904" s="6">
        <f>1+A2903</f>
        <v>2895</v>
      </c>
      <c r="B2904" s="6" t="s">
        <v>15</v>
      </c>
      <c r="C2904" s="2" t="s">
        <v>4511</v>
      </c>
      <c r="D2904" s="2" t="s">
        <v>82</v>
      </c>
      <c r="E2904" s="2" t="s">
        <v>1240</v>
      </c>
      <c r="F2904" s="2" t="s">
        <v>19</v>
      </c>
      <c r="G2904" s="3">
        <v>41366</v>
      </c>
      <c r="H2904" s="4">
        <v>38302.81</v>
      </c>
      <c r="I2904" s="4">
        <v>0</v>
      </c>
      <c r="J2904" s="4">
        <v>38302.81</v>
      </c>
      <c r="K2904" s="4">
        <v>203.12</v>
      </c>
      <c r="L2904" s="4">
        <v>1099.29</v>
      </c>
      <c r="M2904" s="4">
        <v>1164.4100000000001</v>
      </c>
      <c r="N2904" s="4">
        <v>23793.54</v>
      </c>
      <c r="O2904" s="4">
        <v>26260.36</v>
      </c>
      <c r="P2904" s="4">
        <v>12042.45</v>
      </c>
    </row>
    <row r="2905" spans="1:16" ht="18" customHeight="1" x14ac:dyDescent="0.25">
      <c r="A2905" s="6">
        <f>1+A2904</f>
        <v>2896</v>
      </c>
      <c r="B2905" s="6" t="s">
        <v>30</v>
      </c>
      <c r="C2905" s="2" t="s">
        <v>4513</v>
      </c>
      <c r="D2905" s="2" t="s">
        <v>82</v>
      </c>
      <c r="E2905" s="2" t="s">
        <v>1240</v>
      </c>
      <c r="F2905" s="2" t="s">
        <v>19</v>
      </c>
      <c r="G2905" s="3">
        <v>41366</v>
      </c>
      <c r="H2905" s="4">
        <v>38302.81</v>
      </c>
      <c r="I2905" s="4">
        <v>0</v>
      </c>
      <c r="J2905" s="4">
        <v>38302.81</v>
      </c>
      <c r="K2905" s="4">
        <v>203.12</v>
      </c>
      <c r="L2905" s="4">
        <v>1099.29</v>
      </c>
      <c r="M2905" s="4">
        <v>1164.4100000000001</v>
      </c>
      <c r="N2905" s="4">
        <v>35834.99</v>
      </c>
      <c r="O2905" s="4">
        <v>38301.81</v>
      </c>
      <c r="P2905" s="4">
        <v>1</v>
      </c>
    </row>
    <row r="2906" spans="1:16" ht="18" customHeight="1" x14ac:dyDescent="0.25">
      <c r="A2906" s="6">
        <f>1+A2905</f>
        <v>2897</v>
      </c>
      <c r="B2906" s="6" t="s">
        <v>15</v>
      </c>
      <c r="C2906" s="2" t="s">
        <v>4240</v>
      </c>
      <c r="D2906" s="2" t="s">
        <v>104</v>
      </c>
      <c r="E2906" s="2" t="s">
        <v>1240</v>
      </c>
      <c r="F2906" s="2" t="s">
        <v>19</v>
      </c>
      <c r="G2906" s="3">
        <v>40950</v>
      </c>
      <c r="H2906" s="4">
        <v>38302.639999999999</v>
      </c>
      <c r="I2906" s="4">
        <v>8602.2999999999993</v>
      </c>
      <c r="J2906" s="4">
        <v>46904.94</v>
      </c>
      <c r="K2906" s="4">
        <v>203.09</v>
      </c>
      <c r="L2906" s="4">
        <v>1099.29</v>
      </c>
      <c r="M2906" s="4">
        <v>1164.4000000000001</v>
      </c>
      <c r="N2906" s="4">
        <v>2651</v>
      </c>
      <c r="O2906" s="4">
        <v>5117.78</v>
      </c>
      <c r="P2906" s="4">
        <v>41787.160000000003</v>
      </c>
    </row>
    <row r="2907" spans="1:16" ht="18" customHeight="1" x14ac:dyDescent="0.25">
      <c r="A2907" s="6">
        <f>1+A2906</f>
        <v>2898</v>
      </c>
      <c r="B2907" s="6" t="s">
        <v>30</v>
      </c>
      <c r="C2907" s="2" t="s">
        <v>4029</v>
      </c>
      <c r="D2907" s="2" t="s">
        <v>28</v>
      </c>
      <c r="E2907" s="2" t="s">
        <v>436</v>
      </c>
      <c r="F2907" s="2" t="s">
        <v>19</v>
      </c>
      <c r="G2907" s="3">
        <v>41507</v>
      </c>
      <c r="H2907" s="4">
        <v>38302.550000000003</v>
      </c>
      <c r="I2907" s="4">
        <v>0</v>
      </c>
      <c r="J2907" s="4">
        <v>38302.550000000003</v>
      </c>
      <c r="K2907" s="4">
        <v>203.08</v>
      </c>
      <c r="L2907" s="4">
        <v>1099.28</v>
      </c>
      <c r="M2907" s="4">
        <v>1164.4000000000001</v>
      </c>
      <c r="N2907" s="4">
        <v>35834.79</v>
      </c>
      <c r="O2907" s="4">
        <v>38301.550000000003</v>
      </c>
      <c r="P2907" s="4">
        <v>1</v>
      </c>
    </row>
    <row r="2908" spans="1:16" ht="18" customHeight="1" x14ac:dyDescent="0.25">
      <c r="A2908" s="6">
        <f>1+A2907</f>
        <v>2899</v>
      </c>
      <c r="B2908" s="6" t="s">
        <v>30</v>
      </c>
      <c r="C2908" s="2" t="s">
        <v>2786</v>
      </c>
      <c r="D2908" s="2" t="s">
        <v>1388</v>
      </c>
      <c r="E2908" s="2" t="s">
        <v>1240</v>
      </c>
      <c r="F2908" s="2" t="s">
        <v>19</v>
      </c>
      <c r="G2908" s="3">
        <v>41316</v>
      </c>
      <c r="H2908" s="4">
        <v>38302.49</v>
      </c>
      <c r="I2908" s="4">
        <v>0</v>
      </c>
      <c r="J2908" s="4">
        <v>38302.49</v>
      </c>
      <c r="K2908" s="4">
        <v>203.07</v>
      </c>
      <c r="L2908" s="4">
        <v>1099.28</v>
      </c>
      <c r="M2908" s="4">
        <v>1164.4000000000001</v>
      </c>
      <c r="N2908" s="4">
        <v>35834.74</v>
      </c>
      <c r="O2908" s="4">
        <v>38301.49</v>
      </c>
      <c r="P2908" s="4">
        <v>1</v>
      </c>
    </row>
    <row r="2909" spans="1:16" ht="18" customHeight="1" x14ac:dyDescent="0.25">
      <c r="A2909" s="6">
        <f>1+A2908</f>
        <v>2900</v>
      </c>
      <c r="B2909" s="6" t="s">
        <v>30</v>
      </c>
      <c r="C2909" s="2" t="s">
        <v>2796</v>
      </c>
      <c r="D2909" s="2" t="s">
        <v>1388</v>
      </c>
      <c r="E2909" s="2" t="s">
        <v>436</v>
      </c>
      <c r="F2909" s="2" t="s">
        <v>19</v>
      </c>
      <c r="G2909" s="3">
        <v>41316</v>
      </c>
      <c r="H2909" s="4">
        <v>38302.49</v>
      </c>
      <c r="I2909" s="4">
        <v>0</v>
      </c>
      <c r="J2909" s="4">
        <v>38302.49</v>
      </c>
      <c r="K2909" s="4">
        <v>203.07</v>
      </c>
      <c r="L2909" s="4">
        <v>1099.28</v>
      </c>
      <c r="M2909" s="4">
        <v>1164.4000000000001</v>
      </c>
      <c r="N2909" s="4">
        <v>35834.74</v>
      </c>
      <c r="O2909" s="4">
        <v>38301.49</v>
      </c>
      <c r="P2909" s="4">
        <v>1</v>
      </c>
    </row>
    <row r="2910" spans="1:16" ht="18" customHeight="1" x14ac:dyDescent="0.25">
      <c r="A2910" s="6">
        <f>1+A2909</f>
        <v>2901</v>
      </c>
      <c r="B2910" s="6" t="s">
        <v>30</v>
      </c>
      <c r="C2910" s="2" t="s">
        <v>4276</v>
      </c>
      <c r="D2910" s="2" t="s">
        <v>4277</v>
      </c>
      <c r="E2910" s="2" t="s">
        <v>436</v>
      </c>
      <c r="F2910" s="2" t="s">
        <v>19</v>
      </c>
      <c r="G2910" s="3">
        <v>41597</v>
      </c>
      <c r="H2910" s="4">
        <v>38302.49</v>
      </c>
      <c r="I2910" s="4">
        <v>0</v>
      </c>
      <c r="J2910" s="4">
        <v>38302.49</v>
      </c>
      <c r="K2910" s="4">
        <v>203.07</v>
      </c>
      <c r="L2910" s="4">
        <v>1099.28</v>
      </c>
      <c r="M2910" s="4">
        <v>1164.4000000000001</v>
      </c>
      <c r="N2910" s="4">
        <v>27729.93</v>
      </c>
      <c r="O2910" s="4">
        <v>30196.68</v>
      </c>
      <c r="P2910" s="4">
        <v>8105.81</v>
      </c>
    </row>
    <row r="2911" spans="1:16" ht="18" customHeight="1" x14ac:dyDescent="0.25">
      <c r="A2911" s="6">
        <f>1+A2910</f>
        <v>2902</v>
      </c>
      <c r="B2911" s="6" t="s">
        <v>30</v>
      </c>
      <c r="C2911" s="2" t="s">
        <v>2912</v>
      </c>
      <c r="D2911" s="2" t="s">
        <v>2913</v>
      </c>
      <c r="E2911" s="2" t="s">
        <v>436</v>
      </c>
      <c r="F2911" s="2" t="s">
        <v>19</v>
      </c>
      <c r="G2911" s="3">
        <v>41197</v>
      </c>
      <c r="H2911" s="4">
        <v>38283.18</v>
      </c>
      <c r="I2911" s="4">
        <v>0</v>
      </c>
      <c r="J2911" s="4">
        <v>38283.18</v>
      </c>
      <c r="K2911" s="4">
        <v>200.35</v>
      </c>
      <c r="L2911" s="4">
        <v>1098.73</v>
      </c>
      <c r="M2911" s="4">
        <v>1163.81</v>
      </c>
      <c r="N2911" s="4">
        <v>31197.97</v>
      </c>
      <c r="O2911" s="4">
        <v>33660.86</v>
      </c>
      <c r="P2911" s="4">
        <v>4622.32</v>
      </c>
    </row>
    <row r="2912" spans="1:16" ht="18" customHeight="1" x14ac:dyDescent="0.25">
      <c r="A2912" s="6">
        <f>1+A2911</f>
        <v>2903</v>
      </c>
      <c r="B2912" s="6" t="s">
        <v>30</v>
      </c>
      <c r="C2912" s="2" t="s">
        <v>4192</v>
      </c>
      <c r="D2912" s="2" t="s">
        <v>82</v>
      </c>
      <c r="E2912" s="2" t="s">
        <v>436</v>
      </c>
      <c r="F2912" s="2" t="s">
        <v>19</v>
      </c>
      <c r="G2912" s="3">
        <v>41388</v>
      </c>
      <c r="H2912" s="4">
        <v>38283.18</v>
      </c>
      <c r="I2912" s="4">
        <v>0</v>
      </c>
      <c r="J2912" s="4">
        <v>38283.18</v>
      </c>
      <c r="K2912" s="4">
        <v>200.35</v>
      </c>
      <c r="L2912" s="4">
        <v>1098.73</v>
      </c>
      <c r="M2912" s="4">
        <v>1163.81</v>
      </c>
      <c r="N2912" s="4">
        <v>22773.1</v>
      </c>
      <c r="O2912" s="4">
        <v>25235.99</v>
      </c>
      <c r="P2912" s="4">
        <v>13047.19</v>
      </c>
    </row>
    <row r="2913" spans="1:16" ht="18" customHeight="1" x14ac:dyDescent="0.25">
      <c r="A2913" s="6">
        <f>1+A2912</f>
        <v>2904</v>
      </c>
      <c r="B2913" s="6" t="s">
        <v>30</v>
      </c>
      <c r="C2913" s="2" t="s">
        <v>4346</v>
      </c>
      <c r="D2913" s="2" t="s">
        <v>104</v>
      </c>
      <c r="E2913" s="2" t="s">
        <v>1240</v>
      </c>
      <c r="F2913" s="2" t="s">
        <v>19</v>
      </c>
      <c r="G2913" s="3">
        <v>41437</v>
      </c>
      <c r="H2913" s="4">
        <v>38283.18</v>
      </c>
      <c r="I2913" s="4">
        <v>0</v>
      </c>
      <c r="J2913" s="4">
        <v>38283.18</v>
      </c>
      <c r="K2913" s="4">
        <v>200.35</v>
      </c>
      <c r="L2913" s="4">
        <v>1098.73</v>
      </c>
      <c r="M2913" s="4">
        <v>1163.81</v>
      </c>
      <c r="N2913" s="4">
        <v>35819.29</v>
      </c>
      <c r="O2913" s="4">
        <v>38282.18</v>
      </c>
      <c r="P2913" s="4">
        <v>1</v>
      </c>
    </row>
    <row r="2914" spans="1:16" ht="18" customHeight="1" x14ac:dyDescent="0.25">
      <c r="A2914" s="6">
        <f>1+A2913</f>
        <v>2905</v>
      </c>
      <c r="B2914" s="6" t="s">
        <v>15</v>
      </c>
      <c r="C2914" s="2" t="s">
        <v>4426</v>
      </c>
      <c r="D2914" s="2" t="s">
        <v>104</v>
      </c>
      <c r="E2914" s="2" t="s">
        <v>1240</v>
      </c>
      <c r="F2914" s="2" t="s">
        <v>19</v>
      </c>
      <c r="G2914" s="3">
        <v>41571</v>
      </c>
      <c r="H2914" s="4">
        <v>38283.18</v>
      </c>
      <c r="I2914" s="4">
        <v>0</v>
      </c>
      <c r="J2914" s="4">
        <v>38283.18</v>
      </c>
      <c r="K2914" s="4">
        <v>200.35</v>
      </c>
      <c r="L2914" s="4">
        <v>1098.73</v>
      </c>
      <c r="M2914" s="4">
        <v>1163.81</v>
      </c>
      <c r="N2914" s="4">
        <v>27638.48</v>
      </c>
      <c r="O2914" s="4">
        <v>30101.37</v>
      </c>
      <c r="P2914" s="4">
        <v>8181.81</v>
      </c>
    </row>
    <row r="2915" spans="1:16" ht="18" customHeight="1" x14ac:dyDescent="0.25">
      <c r="A2915" s="6">
        <f>1+A2914</f>
        <v>2906</v>
      </c>
      <c r="B2915" s="6" t="s">
        <v>30</v>
      </c>
      <c r="C2915" s="2" t="s">
        <v>4719</v>
      </c>
      <c r="D2915" s="2" t="s">
        <v>659</v>
      </c>
      <c r="E2915" s="2" t="s">
        <v>436</v>
      </c>
      <c r="F2915" s="2" t="s">
        <v>19</v>
      </c>
      <c r="G2915" s="3">
        <v>41821</v>
      </c>
      <c r="H2915" s="4">
        <v>38283.18</v>
      </c>
      <c r="I2915" s="4">
        <v>0</v>
      </c>
      <c r="J2915" s="4">
        <v>38283.18</v>
      </c>
      <c r="K2915" s="4">
        <v>200.35</v>
      </c>
      <c r="L2915" s="4">
        <v>1098.73</v>
      </c>
      <c r="M2915" s="4">
        <v>1163.81</v>
      </c>
      <c r="N2915" s="4">
        <v>11051</v>
      </c>
      <c r="O2915" s="4">
        <v>13513.89</v>
      </c>
      <c r="P2915" s="4">
        <v>24769.29</v>
      </c>
    </row>
    <row r="2916" spans="1:16" ht="18" customHeight="1" x14ac:dyDescent="0.25">
      <c r="A2916" s="6">
        <f>1+A2915</f>
        <v>2907</v>
      </c>
      <c r="B2916" s="6" t="s">
        <v>30</v>
      </c>
      <c r="C2916" s="2" t="s">
        <v>3596</v>
      </c>
      <c r="D2916" s="2" t="s">
        <v>230</v>
      </c>
      <c r="E2916" s="2" t="s">
        <v>436</v>
      </c>
      <c r="F2916" s="2" t="s">
        <v>19</v>
      </c>
      <c r="G2916" s="3">
        <v>40554</v>
      </c>
      <c r="H2916" s="4">
        <v>38282.81</v>
      </c>
      <c r="I2916" s="4">
        <v>0</v>
      </c>
      <c r="J2916" s="4">
        <v>38282.81</v>
      </c>
      <c r="K2916" s="4">
        <v>200.29</v>
      </c>
      <c r="L2916" s="4">
        <v>1098.72</v>
      </c>
      <c r="M2916" s="4">
        <v>1163.8</v>
      </c>
      <c r="N2916" s="4">
        <v>22444.41</v>
      </c>
      <c r="O2916" s="4">
        <v>24907.22</v>
      </c>
      <c r="P2916" s="4">
        <v>13375.59</v>
      </c>
    </row>
    <row r="2917" spans="1:16" ht="18" customHeight="1" x14ac:dyDescent="0.25">
      <c r="A2917" s="6">
        <f>1+A2916</f>
        <v>2908</v>
      </c>
      <c r="B2917" s="6" t="s">
        <v>30</v>
      </c>
      <c r="C2917" s="2" t="s">
        <v>3963</v>
      </c>
      <c r="D2917" s="2" t="s">
        <v>101</v>
      </c>
      <c r="E2917" s="2" t="s">
        <v>436</v>
      </c>
      <c r="F2917" s="2" t="s">
        <v>19</v>
      </c>
      <c r="G2917" s="3">
        <v>41442</v>
      </c>
      <c r="H2917" s="4">
        <v>38282.81</v>
      </c>
      <c r="I2917" s="4">
        <v>10850.56</v>
      </c>
      <c r="J2917" s="4">
        <v>49133.37</v>
      </c>
      <c r="K2917" s="4">
        <v>200.29</v>
      </c>
      <c r="L2917" s="4">
        <v>1098.72</v>
      </c>
      <c r="M2917" s="4">
        <v>1163.8</v>
      </c>
      <c r="N2917" s="4">
        <v>18691.54</v>
      </c>
      <c r="O2917" s="4">
        <v>21154.35</v>
      </c>
      <c r="P2917" s="4">
        <v>27979.02</v>
      </c>
    </row>
    <row r="2918" spans="1:16" ht="18" customHeight="1" x14ac:dyDescent="0.25">
      <c r="A2918" s="6">
        <f>1+A2917</f>
        <v>2909</v>
      </c>
      <c r="B2918" s="6" t="s">
        <v>30</v>
      </c>
      <c r="C2918" s="2" t="s">
        <v>4423</v>
      </c>
      <c r="D2918" s="2" t="s">
        <v>104</v>
      </c>
      <c r="E2918" s="2" t="s">
        <v>436</v>
      </c>
      <c r="F2918" s="2" t="s">
        <v>19</v>
      </c>
      <c r="G2918" s="3">
        <v>42228</v>
      </c>
      <c r="H2918" s="4">
        <v>38282.81</v>
      </c>
      <c r="I2918" s="4">
        <v>0</v>
      </c>
      <c r="J2918" s="4">
        <v>38282.81</v>
      </c>
      <c r="K2918" s="4">
        <v>200.29</v>
      </c>
      <c r="L2918" s="4">
        <v>1098.72</v>
      </c>
      <c r="M2918" s="4">
        <v>1163.8</v>
      </c>
      <c r="N2918" s="4">
        <v>10461.64</v>
      </c>
      <c r="O2918" s="4">
        <v>12924.45</v>
      </c>
      <c r="P2918" s="4">
        <v>25358.36</v>
      </c>
    </row>
    <row r="2919" spans="1:16" ht="18" customHeight="1" x14ac:dyDescent="0.25">
      <c r="A2919" s="6">
        <f>1+A2918</f>
        <v>2910</v>
      </c>
      <c r="B2919" s="6" t="s">
        <v>30</v>
      </c>
      <c r="C2919" s="2" t="s">
        <v>4625</v>
      </c>
      <c r="D2919" s="2" t="s">
        <v>214</v>
      </c>
      <c r="E2919" s="2" t="s">
        <v>436</v>
      </c>
      <c r="F2919" s="2" t="s">
        <v>19</v>
      </c>
      <c r="G2919" s="3">
        <v>41869</v>
      </c>
      <c r="H2919" s="4">
        <v>38282.81</v>
      </c>
      <c r="I2919" s="4">
        <v>0</v>
      </c>
      <c r="J2919" s="4">
        <v>38282.81</v>
      </c>
      <c r="K2919" s="4">
        <v>200.29</v>
      </c>
      <c r="L2919" s="4">
        <v>1098.72</v>
      </c>
      <c r="M2919" s="4">
        <v>1163.8</v>
      </c>
      <c r="N2919" s="4">
        <v>23819.46</v>
      </c>
      <c r="O2919" s="4">
        <v>26282.27</v>
      </c>
      <c r="P2919" s="4">
        <v>12000.54</v>
      </c>
    </row>
    <row r="2920" spans="1:16" ht="18" customHeight="1" x14ac:dyDescent="0.25">
      <c r="A2920" s="6">
        <f>1+A2919</f>
        <v>2911</v>
      </c>
      <c r="B2920" s="6" t="s">
        <v>30</v>
      </c>
      <c r="C2920" s="2" t="s">
        <v>4374</v>
      </c>
      <c r="D2920" s="2" t="s">
        <v>104</v>
      </c>
      <c r="E2920" s="2" t="s">
        <v>1240</v>
      </c>
      <c r="F2920" s="2" t="s">
        <v>19</v>
      </c>
      <c r="G2920" s="3">
        <v>40963</v>
      </c>
      <c r="H2920" s="4">
        <v>38282.639999999999</v>
      </c>
      <c r="I2920" s="4">
        <v>0</v>
      </c>
      <c r="J2920" s="4">
        <v>38282.639999999999</v>
      </c>
      <c r="K2920" s="4">
        <v>200.27</v>
      </c>
      <c r="L2920" s="4">
        <v>1098.71</v>
      </c>
      <c r="M2920" s="4">
        <v>1163.79</v>
      </c>
      <c r="N2920" s="4">
        <v>7051</v>
      </c>
      <c r="O2920" s="4">
        <v>9513.77</v>
      </c>
      <c r="P2920" s="4">
        <v>28768.87</v>
      </c>
    </row>
    <row r="2921" spans="1:16" ht="18" customHeight="1" x14ac:dyDescent="0.25">
      <c r="A2921" s="6">
        <f>1+A2920</f>
        <v>2912</v>
      </c>
      <c r="B2921" s="6" t="s">
        <v>30</v>
      </c>
      <c r="C2921" s="2" t="s">
        <v>4403</v>
      </c>
      <c r="D2921" s="2" t="s">
        <v>104</v>
      </c>
      <c r="E2921" s="2" t="s">
        <v>1240</v>
      </c>
      <c r="F2921" s="2" t="s">
        <v>19</v>
      </c>
      <c r="G2921" s="3">
        <v>40945</v>
      </c>
      <c r="H2921" s="4">
        <v>38282.639999999999</v>
      </c>
      <c r="I2921" s="4">
        <v>0</v>
      </c>
      <c r="J2921" s="4">
        <v>38282.639999999999</v>
      </c>
      <c r="K2921" s="4">
        <v>200.27</v>
      </c>
      <c r="L2921" s="4">
        <v>1098.71</v>
      </c>
      <c r="M2921" s="4">
        <v>1163.79</v>
      </c>
      <c r="N2921" s="4">
        <v>15563.92</v>
      </c>
      <c r="O2921" s="4">
        <v>18026.689999999999</v>
      </c>
      <c r="P2921" s="4">
        <v>20255.95</v>
      </c>
    </row>
    <row r="2922" spans="1:16" ht="18" customHeight="1" x14ac:dyDescent="0.25">
      <c r="A2922" s="6">
        <f>1+A2921</f>
        <v>2913</v>
      </c>
      <c r="B2922" s="6" t="s">
        <v>30</v>
      </c>
      <c r="C2922" s="2" t="s">
        <v>4140</v>
      </c>
      <c r="D2922" s="2" t="s">
        <v>28</v>
      </c>
      <c r="E2922" s="2" t="s">
        <v>436</v>
      </c>
      <c r="F2922" s="2" t="s">
        <v>19</v>
      </c>
      <c r="G2922" s="3">
        <v>41529</v>
      </c>
      <c r="H2922" s="4">
        <v>38282.550000000003</v>
      </c>
      <c r="I2922" s="4">
        <v>0</v>
      </c>
      <c r="J2922" s="4">
        <v>38282.550000000003</v>
      </c>
      <c r="K2922" s="4">
        <v>200.26</v>
      </c>
      <c r="L2922" s="4">
        <v>1098.71</v>
      </c>
      <c r="M2922" s="4">
        <v>1163.79</v>
      </c>
      <c r="N2922" s="4">
        <v>27411.040000000001</v>
      </c>
      <c r="O2922" s="4">
        <v>29873.8</v>
      </c>
      <c r="P2922" s="4">
        <v>8408.75</v>
      </c>
    </row>
    <row r="2923" spans="1:16" ht="18" customHeight="1" x14ac:dyDescent="0.25">
      <c r="A2923" s="6">
        <f>1+A2922</f>
        <v>2914</v>
      </c>
      <c r="B2923" s="6" t="s">
        <v>30</v>
      </c>
      <c r="C2923" s="2" t="s">
        <v>4193</v>
      </c>
      <c r="D2923" s="2" t="s">
        <v>82</v>
      </c>
      <c r="E2923" s="2" t="s">
        <v>436</v>
      </c>
      <c r="F2923" s="2" t="s">
        <v>19</v>
      </c>
      <c r="G2923" s="3">
        <v>41386</v>
      </c>
      <c r="H2923" s="4">
        <v>38282.550000000003</v>
      </c>
      <c r="I2923" s="4">
        <v>0</v>
      </c>
      <c r="J2923" s="4">
        <v>38282.550000000003</v>
      </c>
      <c r="K2923" s="4">
        <v>200.26</v>
      </c>
      <c r="L2923" s="4">
        <v>1098.71</v>
      </c>
      <c r="M2923" s="4">
        <v>1163.79</v>
      </c>
      <c r="N2923" s="4">
        <v>15355.38</v>
      </c>
      <c r="O2923" s="4">
        <v>17818.14</v>
      </c>
      <c r="P2923" s="4">
        <v>20464.41</v>
      </c>
    </row>
    <row r="2924" spans="1:16" ht="18" customHeight="1" x14ac:dyDescent="0.25">
      <c r="A2924" s="6">
        <f>1+A2923</f>
        <v>2915</v>
      </c>
      <c r="B2924" s="6" t="s">
        <v>30</v>
      </c>
      <c r="C2924" s="2" t="s">
        <v>3816</v>
      </c>
      <c r="D2924" s="2" t="s">
        <v>243</v>
      </c>
      <c r="E2924" s="2" t="s">
        <v>1240</v>
      </c>
      <c r="F2924" s="2" t="s">
        <v>19</v>
      </c>
      <c r="G2924" s="3">
        <v>41153</v>
      </c>
      <c r="H2924" s="4">
        <v>38282.49</v>
      </c>
      <c r="I2924" s="4">
        <v>0</v>
      </c>
      <c r="J2924" s="4">
        <v>38282.49</v>
      </c>
      <c r="K2924" s="4">
        <v>200.25</v>
      </c>
      <c r="L2924" s="4">
        <v>1098.71</v>
      </c>
      <c r="M2924" s="4">
        <v>1163.79</v>
      </c>
      <c r="N2924" s="4">
        <v>13360.96</v>
      </c>
      <c r="O2924" s="4">
        <v>15823.71</v>
      </c>
      <c r="P2924" s="4">
        <v>22458.78</v>
      </c>
    </row>
    <row r="2925" spans="1:16" ht="18" customHeight="1" x14ac:dyDescent="0.25">
      <c r="A2925" s="6">
        <f>1+A2924</f>
        <v>2916</v>
      </c>
      <c r="B2925" s="6" t="s">
        <v>15</v>
      </c>
      <c r="C2925" s="2" t="s">
        <v>4234</v>
      </c>
      <c r="D2925" s="2" t="s">
        <v>171</v>
      </c>
      <c r="E2925" s="2" t="s">
        <v>436</v>
      </c>
      <c r="F2925" s="2" t="s">
        <v>19</v>
      </c>
      <c r="G2925" s="3">
        <v>41597</v>
      </c>
      <c r="H2925" s="4">
        <v>38282.49</v>
      </c>
      <c r="I2925" s="4">
        <v>0</v>
      </c>
      <c r="J2925" s="4">
        <v>38282.49</v>
      </c>
      <c r="K2925" s="4">
        <v>200.25</v>
      </c>
      <c r="L2925" s="4">
        <v>1098.71</v>
      </c>
      <c r="M2925" s="4">
        <v>1163.79</v>
      </c>
      <c r="N2925" s="4">
        <v>12830.16</v>
      </c>
      <c r="O2925" s="4">
        <v>15292.91</v>
      </c>
      <c r="P2925" s="4">
        <v>22989.58</v>
      </c>
    </row>
    <row r="2926" spans="1:16" ht="18" customHeight="1" x14ac:dyDescent="0.25">
      <c r="A2926" s="6">
        <f>1+A2925</f>
        <v>2917</v>
      </c>
      <c r="B2926" s="6" t="s">
        <v>30</v>
      </c>
      <c r="C2926" s="2" t="s">
        <v>4199</v>
      </c>
      <c r="D2926" s="2" t="s">
        <v>82</v>
      </c>
      <c r="E2926" s="2" t="s">
        <v>1663</v>
      </c>
      <c r="F2926" s="2" t="s">
        <v>19</v>
      </c>
      <c r="G2926" s="3">
        <v>41386</v>
      </c>
      <c r="H2926" s="4">
        <v>38282.19</v>
      </c>
      <c r="I2926" s="4">
        <v>0</v>
      </c>
      <c r="J2926" s="4">
        <v>38282.19</v>
      </c>
      <c r="K2926" s="4">
        <v>200.21</v>
      </c>
      <c r="L2926" s="4">
        <v>1098.7</v>
      </c>
      <c r="M2926" s="4">
        <v>1163.78</v>
      </c>
      <c r="N2926" s="4">
        <v>22312</v>
      </c>
      <c r="O2926" s="4">
        <v>24774.69</v>
      </c>
      <c r="P2926" s="4">
        <v>13507.5</v>
      </c>
    </row>
    <row r="2927" spans="1:16" ht="18" customHeight="1" x14ac:dyDescent="0.25">
      <c r="A2927" s="6">
        <f>1+A2926</f>
        <v>2918</v>
      </c>
      <c r="B2927" s="6" t="s">
        <v>30</v>
      </c>
      <c r="C2927" s="2" t="s">
        <v>4712</v>
      </c>
      <c r="D2927" s="2" t="s">
        <v>783</v>
      </c>
      <c r="E2927" s="2" t="s">
        <v>1240</v>
      </c>
      <c r="F2927" s="2" t="s">
        <v>19</v>
      </c>
      <c r="G2927" s="3">
        <v>41792</v>
      </c>
      <c r="H2927" s="4">
        <v>38281.800000000003</v>
      </c>
      <c r="I2927" s="4">
        <v>0</v>
      </c>
      <c r="J2927" s="4">
        <v>38281.800000000003</v>
      </c>
      <c r="K2927" s="4">
        <v>200.15</v>
      </c>
      <c r="L2927" s="4">
        <v>1098.69</v>
      </c>
      <c r="M2927" s="4">
        <v>1163.77</v>
      </c>
      <c r="N2927" s="4">
        <v>25532.93</v>
      </c>
      <c r="O2927" s="4">
        <v>27995.54</v>
      </c>
      <c r="P2927" s="4">
        <v>10286.26</v>
      </c>
    </row>
    <row r="2928" spans="1:16" ht="18" customHeight="1" x14ac:dyDescent="0.25">
      <c r="A2928" s="6">
        <f>1+A2927</f>
        <v>2919</v>
      </c>
      <c r="B2928" s="6" t="s">
        <v>15</v>
      </c>
      <c r="C2928" s="2" t="s">
        <v>4865</v>
      </c>
      <c r="D2928" s="2" t="s">
        <v>783</v>
      </c>
      <c r="E2928" s="2" t="s">
        <v>1240</v>
      </c>
      <c r="F2928" s="2" t="s">
        <v>19</v>
      </c>
      <c r="G2928" s="3">
        <v>41785</v>
      </c>
      <c r="H2928" s="4">
        <v>38281.800000000003</v>
      </c>
      <c r="I2928" s="4">
        <v>0</v>
      </c>
      <c r="J2928" s="4">
        <v>38281.800000000003</v>
      </c>
      <c r="K2928" s="4">
        <v>200.15</v>
      </c>
      <c r="L2928" s="4">
        <v>1098.69</v>
      </c>
      <c r="M2928" s="4">
        <v>1163.77</v>
      </c>
      <c r="N2928" s="4">
        <v>29951.79</v>
      </c>
      <c r="O2928" s="4">
        <v>32414.400000000001</v>
      </c>
      <c r="P2928" s="4">
        <v>5867.4</v>
      </c>
    </row>
    <row r="2929" spans="1:16" ht="18" customHeight="1" x14ac:dyDescent="0.25">
      <c r="A2929" s="6">
        <f>1+A2928</f>
        <v>2920</v>
      </c>
      <c r="B2929" s="6" t="s">
        <v>30</v>
      </c>
      <c r="C2929" s="2" t="s">
        <v>4275</v>
      </c>
      <c r="D2929" s="2" t="s">
        <v>214</v>
      </c>
      <c r="E2929" s="2" t="s">
        <v>1240</v>
      </c>
      <c r="F2929" s="2" t="s">
        <v>19</v>
      </c>
      <c r="G2929" s="3">
        <v>41853</v>
      </c>
      <c r="H2929" s="4">
        <v>38262.81</v>
      </c>
      <c r="I2929" s="4">
        <v>0</v>
      </c>
      <c r="J2929" s="4">
        <v>38262.81</v>
      </c>
      <c r="K2929" s="4">
        <v>197.47</v>
      </c>
      <c r="L2929" s="4">
        <v>1098.1400000000001</v>
      </c>
      <c r="M2929" s="4">
        <v>1163.19</v>
      </c>
      <c r="N2929" s="4">
        <v>7050.33</v>
      </c>
      <c r="O2929" s="4">
        <v>9509.1299999999992</v>
      </c>
      <c r="P2929" s="4">
        <v>28753.68</v>
      </c>
    </row>
    <row r="2930" spans="1:16" ht="18" customHeight="1" x14ac:dyDescent="0.25">
      <c r="A2930" s="6">
        <f>1+A2929</f>
        <v>2921</v>
      </c>
      <c r="B2930" s="6" t="s">
        <v>30</v>
      </c>
      <c r="C2930" s="2" t="s">
        <v>4847</v>
      </c>
      <c r="D2930" s="2" t="s">
        <v>22</v>
      </c>
      <c r="E2930" s="2" t="s">
        <v>1240</v>
      </c>
      <c r="F2930" s="2" t="s">
        <v>19</v>
      </c>
      <c r="G2930" s="3">
        <v>42219</v>
      </c>
      <c r="H2930" s="4">
        <v>38262.81</v>
      </c>
      <c r="I2930" s="4">
        <v>0</v>
      </c>
      <c r="J2930" s="4">
        <v>38262.81</v>
      </c>
      <c r="K2930" s="4">
        <v>197.47</v>
      </c>
      <c r="L2930" s="4">
        <v>1098.1400000000001</v>
      </c>
      <c r="M2930" s="4">
        <v>1163.19</v>
      </c>
      <c r="N2930" s="4">
        <v>35803.01</v>
      </c>
      <c r="O2930" s="4">
        <v>38261.81</v>
      </c>
      <c r="P2930" s="4">
        <v>1</v>
      </c>
    </row>
    <row r="2931" spans="1:16" ht="18" customHeight="1" x14ac:dyDescent="0.25">
      <c r="A2931" s="6">
        <f>1+A2930</f>
        <v>2922</v>
      </c>
      <c r="B2931" s="6" t="s">
        <v>30</v>
      </c>
      <c r="C2931" s="2" t="s">
        <v>4568</v>
      </c>
      <c r="D2931" s="2" t="s">
        <v>104</v>
      </c>
      <c r="E2931" s="2" t="s">
        <v>643</v>
      </c>
      <c r="F2931" s="2" t="s">
        <v>19</v>
      </c>
      <c r="G2931" s="3">
        <v>42228</v>
      </c>
      <c r="H2931" s="4">
        <v>38262.800000000003</v>
      </c>
      <c r="I2931" s="4">
        <v>0</v>
      </c>
      <c r="J2931" s="4">
        <v>38262.800000000003</v>
      </c>
      <c r="K2931" s="4">
        <v>197.47</v>
      </c>
      <c r="L2931" s="4">
        <v>1098.1400000000001</v>
      </c>
      <c r="M2931" s="4">
        <v>1163.19</v>
      </c>
      <c r="N2931" s="4">
        <v>3351</v>
      </c>
      <c r="O2931" s="4">
        <v>5809.8</v>
      </c>
      <c r="P2931" s="4">
        <v>32453</v>
      </c>
    </row>
    <row r="2932" spans="1:16" ht="18" customHeight="1" x14ac:dyDescent="0.25">
      <c r="A2932" s="6">
        <f>1+A2931</f>
        <v>2923</v>
      </c>
      <c r="B2932" s="6" t="s">
        <v>30</v>
      </c>
      <c r="C2932" s="2" t="s">
        <v>4083</v>
      </c>
      <c r="D2932" s="2" t="s">
        <v>243</v>
      </c>
      <c r="E2932" s="2" t="s">
        <v>436</v>
      </c>
      <c r="F2932" s="2" t="s">
        <v>19</v>
      </c>
      <c r="G2932" s="3">
        <v>41557</v>
      </c>
      <c r="H2932" s="4">
        <v>38262.550000000003</v>
      </c>
      <c r="I2932" s="4">
        <v>0</v>
      </c>
      <c r="J2932" s="4">
        <v>38262.550000000003</v>
      </c>
      <c r="K2932" s="4">
        <v>197.43</v>
      </c>
      <c r="L2932" s="4">
        <v>1098.1400000000001</v>
      </c>
      <c r="M2932" s="4">
        <v>1163.18</v>
      </c>
      <c r="N2932" s="4">
        <v>22315.02</v>
      </c>
      <c r="O2932" s="4">
        <v>24773.77</v>
      </c>
      <c r="P2932" s="4">
        <v>13488.78</v>
      </c>
    </row>
    <row r="2933" spans="1:16" ht="18" customHeight="1" x14ac:dyDescent="0.25">
      <c r="A2933" s="6">
        <f>1+A2932</f>
        <v>2924</v>
      </c>
      <c r="B2933" s="6" t="s">
        <v>30</v>
      </c>
      <c r="C2933" s="2" t="s">
        <v>4445</v>
      </c>
      <c r="D2933" s="2" t="s">
        <v>32</v>
      </c>
      <c r="E2933" s="2" t="s">
        <v>436</v>
      </c>
      <c r="F2933" s="2" t="s">
        <v>19</v>
      </c>
      <c r="G2933" s="3">
        <v>41808</v>
      </c>
      <c r="H2933" s="4">
        <v>38262.49</v>
      </c>
      <c r="I2933" s="4">
        <v>8573.49</v>
      </c>
      <c r="J2933" s="4">
        <v>46835.98</v>
      </c>
      <c r="K2933" s="4">
        <v>197.43</v>
      </c>
      <c r="L2933" s="4">
        <v>1098.1300000000001</v>
      </c>
      <c r="M2933" s="4">
        <v>1163.18</v>
      </c>
      <c r="N2933" s="4">
        <v>14796.29</v>
      </c>
      <c r="O2933" s="4">
        <v>17255.03</v>
      </c>
      <c r="P2933" s="4">
        <v>29580.95</v>
      </c>
    </row>
    <row r="2934" spans="1:16" ht="18" customHeight="1" x14ac:dyDescent="0.25">
      <c r="A2934" s="6">
        <f>1+A2933</f>
        <v>2925</v>
      </c>
      <c r="B2934" s="6" t="s">
        <v>30</v>
      </c>
      <c r="C2934" s="2" t="s">
        <v>4711</v>
      </c>
      <c r="D2934" s="2" t="s">
        <v>783</v>
      </c>
      <c r="E2934" s="2" t="s">
        <v>1240</v>
      </c>
      <c r="F2934" s="2" t="s">
        <v>19</v>
      </c>
      <c r="G2934" s="3">
        <v>42168</v>
      </c>
      <c r="H2934" s="4">
        <v>38261.800000000003</v>
      </c>
      <c r="I2934" s="4">
        <v>0</v>
      </c>
      <c r="J2934" s="4">
        <v>38261.800000000003</v>
      </c>
      <c r="K2934" s="4">
        <v>197.33</v>
      </c>
      <c r="L2934" s="4">
        <v>1098.1099999999999</v>
      </c>
      <c r="M2934" s="4">
        <v>1163.1600000000001</v>
      </c>
      <c r="N2934" s="4">
        <v>17985.2</v>
      </c>
      <c r="O2934" s="4">
        <v>20443.8</v>
      </c>
      <c r="P2934" s="4">
        <v>17818</v>
      </c>
    </row>
    <row r="2935" spans="1:16" ht="18" customHeight="1" x14ac:dyDescent="0.25">
      <c r="A2935" s="6">
        <f>1+A2934</f>
        <v>2926</v>
      </c>
      <c r="B2935" s="6" t="s">
        <v>15</v>
      </c>
      <c r="C2935" s="2" t="s">
        <v>1367</v>
      </c>
      <c r="D2935" s="2" t="s">
        <v>68</v>
      </c>
      <c r="E2935" s="2" t="s">
        <v>653</v>
      </c>
      <c r="F2935" s="2" t="s">
        <v>19</v>
      </c>
      <c r="G2935" s="3">
        <v>39874</v>
      </c>
      <c r="H2935" s="4">
        <v>38253.089999999997</v>
      </c>
      <c r="I2935" s="4">
        <v>16919.2</v>
      </c>
      <c r="J2935" s="4">
        <v>55172.29</v>
      </c>
      <c r="K2935" s="4">
        <v>196.1</v>
      </c>
      <c r="L2935" s="4">
        <v>1097.8599999999999</v>
      </c>
      <c r="M2935" s="4">
        <v>1162.8900000000001</v>
      </c>
      <c r="N2935" s="4">
        <v>52714.44</v>
      </c>
      <c r="O2935" s="4">
        <v>55171.29</v>
      </c>
      <c r="P2935" s="4">
        <v>1</v>
      </c>
    </row>
    <row r="2936" spans="1:16" ht="18" customHeight="1" x14ac:dyDescent="0.25">
      <c r="A2936" s="6">
        <f>1+A2935</f>
        <v>2927</v>
      </c>
      <c r="B2936" s="6" t="s">
        <v>30</v>
      </c>
      <c r="C2936" s="2" t="s">
        <v>4558</v>
      </c>
      <c r="D2936" s="2" t="s">
        <v>277</v>
      </c>
      <c r="E2936" s="2" t="s">
        <v>436</v>
      </c>
      <c r="F2936" s="2" t="s">
        <v>19</v>
      </c>
      <c r="G2936" s="3">
        <v>42198</v>
      </c>
      <c r="H2936" s="4">
        <v>38243.18</v>
      </c>
      <c r="I2936" s="4">
        <v>0</v>
      </c>
      <c r="J2936" s="4">
        <v>38243.18</v>
      </c>
      <c r="K2936" s="4">
        <v>194.7</v>
      </c>
      <c r="L2936" s="4">
        <v>1097.58</v>
      </c>
      <c r="M2936" s="4">
        <v>1162.5899999999999</v>
      </c>
      <c r="N2936" s="4">
        <v>24812.26</v>
      </c>
      <c r="O2936" s="4">
        <v>27267.13</v>
      </c>
      <c r="P2936" s="4">
        <v>10976.05</v>
      </c>
    </row>
    <row r="2937" spans="1:16" ht="18" customHeight="1" x14ac:dyDescent="0.25">
      <c r="A2937" s="6">
        <f>1+A2936</f>
        <v>2928</v>
      </c>
      <c r="B2937" s="6" t="s">
        <v>15</v>
      </c>
      <c r="C2937" s="2" t="s">
        <v>4645</v>
      </c>
      <c r="D2937" s="2" t="s">
        <v>243</v>
      </c>
      <c r="E2937" s="2" t="s">
        <v>1240</v>
      </c>
      <c r="F2937" s="2" t="s">
        <v>19</v>
      </c>
      <c r="G2937" s="3">
        <v>42065</v>
      </c>
      <c r="H2937" s="4">
        <v>38242.81</v>
      </c>
      <c r="I2937" s="4">
        <v>0</v>
      </c>
      <c r="J2937" s="4">
        <v>38242.81</v>
      </c>
      <c r="K2937" s="4">
        <v>194.65</v>
      </c>
      <c r="L2937" s="4">
        <v>1097.57</v>
      </c>
      <c r="M2937" s="4">
        <v>1162.58</v>
      </c>
      <c r="N2937" s="4">
        <v>22763.88</v>
      </c>
      <c r="O2937" s="4">
        <v>25218.68</v>
      </c>
      <c r="P2937" s="4">
        <v>13024.13</v>
      </c>
    </row>
    <row r="2938" spans="1:16" ht="18" customHeight="1" x14ac:dyDescent="0.25">
      <c r="A2938" s="6">
        <f>1+A2937</f>
        <v>2929</v>
      </c>
      <c r="B2938" s="6" t="s">
        <v>30</v>
      </c>
      <c r="C2938" s="2" t="s">
        <v>4648</v>
      </c>
      <c r="D2938" s="2" t="s">
        <v>22</v>
      </c>
      <c r="E2938" s="2" t="s">
        <v>1240</v>
      </c>
      <c r="F2938" s="2" t="s">
        <v>19</v>
      </c>
      <c r="G2938" s="3">
        <v>41675</v>
      </c>
      <c r="H2938" s="4">
        <v>38242.81</v>
      </c>
      <c r="I2938" s="4">
        <v>0</v>
      </c>
      <c r="J2938" s="4">
        <v>38242.81</v>
      </c>
      <c r="K2938" s="4">
        <v>194.65</v>
      </c>
      <c r="L2938" s="4">
        <v>1097.57</v>
      </c>
      <c r="M2938" s="4">
        <v>1162.58</v>
      </c>
      <c r="N2938" s="4">
        <v>3801</v>
      </c>
      <c r="O2938" s="4">
        <v>6255.8</v>
      </c>
      <c r="P2938" s="4">
        <v>31987.01</v>
      </c>
    </row>
    <row r="2939" spans="1:16" ht="18" customHeight="1" x14ac:dyDescent="0.25">
      <c r="A2939" s="6">
        <f>1+A2938</f>
        <v>2930</v>
      </c>
      <c r="B2939" s="6" t="s">
        <v>15</v>
      </c>
      <c r="C2939" s="2" t="s">
        <v>5263</v>
      </c>
      <c r="D2939" s="2" t="s">
        <v>25</v>
      </c>
      <c r="E2939" s="2" t="s">
        <v>472</v>
      </c>
      <c r="F2939" s="2" t="s">
        <v>19</v>
      </c>
      <c r="G2939" s="3">
        <v>42524</v>
      </c>
      <c r="H2939" s="4">
        <v>38242.81</v>
      </c>
      <c r="I2939" s="4">
        <v>0</v>
      </c>
      <c r="J2939" s="4">
        <v>38242.81</v>
      </c>
      <c r="K2939" s="4">
        <v>194.65</v>
      </c>
      <c r="L2939" s="4">
        <v>1097.57</v>
      </c>
      <c r="M2939" s="4">
        <v>1162.58</v>
      </c>
      <c r="N2939" s="4">
        <v>9199.57</v>
      </c>
      <c r="O2939" s="4">
        <v>11654.37</v>
      </c>
      <c r="P2939" s="4">
        <v>26588.44</v>
      </c>
    </row>
    <row r="2940" spans="1:16" ht="18" customHeight="1" x14ac:dyDescent="0.25">
      <c r="A2940" s="6">
        <f>1+A2939</f>
        <v>2931</v>
      </c>
      <c r="B2940" s="6" t="s">
        <v>30</v>
      </c>
      <c r="C2940" s="2" t="s">
        <v>4435</v>
      </c>
      <c r="D2940" s="2" t="s">
        <v>104</v>
      </c>
      <c r="E2940" s="2" t="s">
        <v>436</v>
      </c>
      <c r="F2940" s="2" t="s">
        <v>19</v>
      </c>
      <c r="G2940" s="3">
        <v>42228</v>
      </c>
      <c r="H2940" s="4">
        <v>38242.550000000003</v>
      </c>
      <c r="I2940" s="4">
        <v>0</v>
      </c>
      <c r="J2940" s="4">
        <v>38242.550000000003</v>
      </c>
      <c r="K2940" s="4">
        <v>194.61</v>
      </c>
      <c r="L2940" s="4">
        <v>1097.56</v>
      </c>
      <c r="M2940" s="4">
        <v>1162.57</v>
      </c>
      <c r="N2940" s="4">
        <v>651</v>
      </c>
      <c r="O2940" s="4">
        <v>3105.74</v>
      </c>
      <c r="P2940" s="4">
        <v>35136.81</v>
      </c>
    </row>
    <row r="2941" spans="1:16" ht="18" customHeight="1" x14ac:dyDescent="0.25">
      <c r="A2941" s="6">
        <f>1+A2940</f>
        <v>2932</v>
      </c>
      <c r="B2941" s="6" t="s">
        <v>15</v>
      </c>
      <c r="C2941" s="2" t="s">
        <v>4702</v>
      </c>
      <c r="D2941" s="2" t="s">
        <v>221</v>
      </c>
      <c r="E2941" s="2" t="s">
        <v>436</v>
      </c>
      <c r="F2941" s="2" t="s">
        <v>19</v>
      </c>
      <c r="G2941" s="3">
        <v>42555</v>
      </c>
      <c r="H2941" s="4">
        <v>38242.550000000003</v>
      </c>
      <c r="I2941" s="4">
        <v>0</v>
      </c>
      <c r="J2941" s="4">
        <v>38242.550000000003</v>
      </c>
      <c r="K2941" s="4">
        <v>194.61</v>
      </c>
      <c r="L2941" s="4">
        <v>1097.56</v>
      </c>
      <c r="M2941" s="4">
        <v>1162.57</v>
      </c>
      <c r="N2941" s="4">
        <v>23161.46</v>
      </c>
      <c r="O2941" s="4">
        <v>25616.2</v>
      </c>
      <c r="P2941" s="4">
        <v>12626.35</v>
      </c>
    </row>
    <row r="2942" spans="1:16" ht="18" customHeight="1" x14ac:dyDescent="0.25">
      <c r="A2942" s="6">
        <f>1+A2941</f>
        <v>2933</v>
      </c>
      <c r="B2942" s="6" t="s">
        <v>30</v>
      </c>
      <c r="C2942" s="2" t="s">
        <v>4710</v>
      </c>
      <c r="D2942" s="2" t="s">
        <v>783</v>
      </c>
      <c r="E2942" s="2" t="s">
        <v>1240</v>
      </c>
      <c r="F2942" s="2" t="s">
        <v>19</v>
      </c>
      <c r="G2942" s="3">
        <v>42461</v>
      </c>
      <c r="H2942" s="4">
        <v>38241.800000000003</v>
      </c>
      <c r="I2942" s="4">
        <v>0</v>
      </c>
      <c r="J2942" s="4">
        <v>38241.800000000003</v>
      </c>
      <c r="K2942" s="4">
        <v>194.51</v>
      </c>
      <c r="L2942" s="4">
        <v>1097.54</v>
      </c>
      <c r="M2942" s="4">
        <v>1162.55</v>
      </c>
      <c r="N2942" s="4">
        <v>18745.11</v>
      </c>
      <c r="O2942" s="4">
        <v>21199.71</v>
      </c>
      <c r="P2942" s="4">
        <v>17042.09</v>
      </c>
    </row>
    <row r="2943" spans="1:16" ht="18" customHeight="1" x14ac:dyDescent="0.25">
      <c r="A2943" s="6">
        <f>1+A2942</f>
        <v>2934</v>
      </c>
      <c r="B2943" s="6" t="s">
        <v>30</v>
      </c>
      <c r="C2943" s="2" t="s">
        <v>4507</v>
      </c>
      <c r="D2943" s="2" t="s">
        <v>243</v>
      </c>
      <c r="E2943" s="2" t="s">
        <v>436</v>
      </c>
      <c r="F2943" s="2" t="s">
        <v>19</v>
      </c>
      <c r="G2943" s="3">
        <v>42065</v>
      </c>
      <c r="H2943" s="4">
        <v>38223.18</v>
      </c>
      <c r="I2943" s="4">
        <v>0</v>
      </c>
      <c r="J2943" s="4">
        <v>38223.18</v>
      </c>
      <c r="K2943" s="4">
        <v>191.88</v>
      </c>
      <c r="L2943" s="4">
        <v>1097.01</v>
      </c>
      <c r="M2943" s="4">
        <v>1161.98</v>
      </c>
      <c r="N2943" s="4">
        <v>651</v>
      </c>
      <c r="O2943" s="4">
        <v>3101.87</v>
      </c>
      <c r="P2943" s="4">
        <v>35121.31</v>
      </c>
    </row>
    <row r="2944" spans="1:16" ht="18" customHeight="1" x14ac:dyDescent="0.25">
      <c r="A2944" s="6">
        <f>1+A2943</f>
        <v>2935</v>
      </c>
      <c r="B2944" s="6" t="s">
        <v>30</v>
      </c>
      <c r="C2944" s="2" t="s">
        <v>4864</v>
      </c>
      <c r="D2944" s="2" t="s">
        <v>561</v>
      </c>
      <c r="E2944" s="2" t="s">
        <v>1240</v>
      </c>
      <c r="F2944" s="2" t="s">
        <v>19</v>
      </c>
      <c r="G2944" s="3">
        <v>42501</v>
      </c>
      <c r="H2944" s="4">
        <v>38223.18</v>
      </c>
      <c r="I2944" s="4">
        <v>0</v>
      </c>
      <c r="J2944" s="4">
        <v>38223.18</v>
      </c>
      <c r="K2944" s="4">
        <v>191.88</v>
      </c>
      <c r="L2944" s="4">
        <v>1097.01</v>
      </c>
      <c r="M2944" s="4">
        <v>1161.98</v>
      </c>
      <c r="N2944" s="4">
        <v>28983.68</v>
      </c>
      <c r="O2944" s="4">
        <v>31434.55</v>
      </c>
      <c r="P2944" s="4">
        <v>6788.63</v>
      </c>
    </row>
    <row r="2945" spans="1:16" ht="18" customHeight="1" x14ac:dyDescent="0.25">
      <c r="A2945" s="6">
        <f>1+A2944</f>
        <v>2936</v>
      </c>
      <c r="B2945" s="6" t="s">
        <v>30</v>
      </c>
      <c r="C2945" s="2" t="s">
        <v>4725</v>
      </c>
      <c r="D2945" s="2" t="s">
        <v>133</v>
      </c>
      <c r="E2945" s="2" t="s">
        <v>436</v>
      </c>
      <c r="F2945" s="2" t="s">
        <v>19</v>
      </c>
      <c r="G2945" s="3">
        <v>42795</v>
      </c>
      <c r="H2945" s="4">
        <v>38202.949999999997</v>
      </c>
      <c r="I2945" s="4">
        <v>0</v>
      </c>
      <c r="J2945" s="4">
        <v>38202.949999999997</v>
      </c>
      <c r="K2945" s="4">
        <v>189.02</v>
      </c>
      <c r="L2945" s="4">
        <v>1096.42</v>
      </c>
      <c r="M2945" s="4">
        <v>1161.3699999999999</v>
      </c>
      <c r="N2945" s="4">
        <v>18659.240000000002</v>
      </c>
      <c r="O2945" s="4">
        <v>21106.05</v>
      </c>
      <c r="P2945" s="4">
        <v>17096.900000000001</v>
      </c>
    </row>
    <row r="2946" spans="1:16" ht="18" customHeight="1" x14ac:dyDescent="0.25">
      <c r="A2946" s="6">
        <f>1+A2945</f>
        <v>2937</v>
      </c>
      <c r="B2946" s="6" t="s">
        <v>30</v>
      </c>
      <c r="C2946" s="2" t="s">
        <v>4810</v>
      </c>
      <c r="D2946" s="2" t="s">
        <v>28</v>
      </c>
      <c r="E2946" s="2" t="s">
        <v>436</v>
      </c>
      <c r="F2946" s="2" t="s">
        <v>19</v>
      </c>
      <c r="G2946" s="3">
        <v>42919</v>
      </c>
      <c r="H2946" s="4">
        <v>38202.550000000003</v>
      </c>
      <c r="I2946" s="4">
        <v>0</v>
      </c>
      <c r="J2946" s="4">
        <v>38202.550000000003</v>
      </c>
      <c r="K2946" s="4">
        <v>188.97</v>
      </c>
      <c r="L2946" s="4">
        <v>1096.4100000000001</v>
      </c>
      <c r="M2946" s="4">
        <v>1161.3599999999999</v>
      </c>
      <c r="N2946" s="4">
        <v>651</v>
      </c>
      <c r="O2946" s="4">
        <v>3097.74</v>
      </c>
      <c r="P2946" s="4">
        <v>35104.81</v>
      </c>
    </row>
    <row r="2947" spans="1:16" ht="18" customHeight="1" x14ac:dyDescent="0.25">
      <c r="A2947" s="6">
        <f>1+A2946</f>
        <v>2938</v>
      </c>
      <c r="B2947" s="6" t="s">
        <v>30</v>
      </c>
      <c r="C2947" s="2" t="s">
        <v>4680</v>
      </c>
      <c r="D2947" s="2" t="s">
        <v>328</v>
      </c>
      <c r="E2947" s="2" t="s">
        <v>1240</v>
      </c>
      <c r="F2947" s="2" t="s">
        <v>19</v>
      </c>
      <c r="G2947" s="3">
        <v>42614</v>
      </c>
      <c r="H2947" s="4">
        <v>38183.18</v>
      </c>
      <c r="I2947" s="4">
        <v>0</v>
      </c>
      <c r="J2947" s="4">
        <v>38183.18</v>
      </c>
      <c r="K2947" s="4">
        <v>186.23</v>
      </c>
      <c r="L2947" s="4">
        <v>1095.8599999999999</v>
      </c>
      <c r="M2947" s="4">
        <v>1160.77</v>
      </c>
      <c r="N2947" s="4">
        <v>651</v>
      </c>
      <c r="O2947" s="4">
        <v>3093.86</v>
      </c>
      <c r="P2947" s="4">
        <v>35089.32</v>
      </c>
    </row>
    <row r="2948" spans="1:16" ht="18" customHeight="1" x14ac:dyDescent="0.25">
      <c r="A2948" s="6">
        <f>1+A2947</f>
        <v>2939</v>
      </c>
      <c r="B2948" s="6" t="s">
        <v>30</v>
      </c>
      <c r="C2948" s="2" t="s">
        <v>4748</v>
      </c>
      <c r="D2948" s="2" t="s">
        <v>28</v>
      </c>
      <c r="E2948" s="2" t="s">
        <v>1240</v>
      </c>
      <c r="F2948" s="2" t="s">
        <v>19</v>
      </c>
      <c r="G2948" s="3">
        <v>42746</v>
      </c>
      <c r="H2948" s="4">
        <v>38183.18</v>
      </c>
      <c r="I2948" s="4">
        <v>0</v>
      </c>
      <c r="J2948" s="4">
        <v>38183.18</v>
      </c>
      <c r="K2948" s="4">
        <v>186.23</v>
      </c>
      <c r="L2948" s="4">
        <v>1095.8599999999999</v>
      </c>
      <c r="M2948" s="4">
        <v>1160.77</v>
      </c>
      <c r="N2948" s="4">
        <v>32430.79</v>
      </c>
      <c r="O2948" s="4">
        <v>34873.65</v>
      </c>
      <c r="P2948" s="4">
        <v>3309.53</v>
      </c>
    </row>
    <row r="2949" spans="1:16" ht="18" customHeight="1" x14ac:dyDescent="0.25">
      <c r="A2949" s="6">
        <f>1+A2948</f>
        <v>2940</v>
      </c>
      <c r="B2949" s="6" t="s">
        <v>30</v>
      </c>
      <c r="C2949" s="2" t="s">
        <v>4137</v>
      </c>
      <c r="D2949" s="2" t="s">
        <v>311</v>
      </c>
      <c r="E2949" s="2" t="s">
        <v>436</v>
      </c>
      <c r="F2949" s="2" t="s">
        <v>19</v>
      </c>
      <c r="G2949" s="3">
        <v>43207</v>
      </c>
      <c r="H2949" s="4">
        <v>38182.81</v>
      </c>
      <c r="I2949" s="4">
        <v>0</v>
      </c>
      <c r="J2949" s="4">
        <v>38182.81</v>
      </c>
      <c r="K2949" s="4">
        <v>186.18</v>
      </c>
      <c r="L2949" s="4">
        <v>1095.8499999999999</v>
      </c>
      <c r="M2949" s="4">
        <v>1160.76</v>
      </c>
      <c r="N2949" s="4">
        <v>22701.919999999998</v>
      </c>
      <c r="O2949" s="4">
        <v>25144.71</v>
      </c>
      <c r="P2949" s="4">
        <v>13038.1</v>
      </c>
    </row>
    <row r="2950" spans="1:16" ht="18" customHeight="1" x14ac:dyDescent="0.25">
      <c r="A2950" s="6">
        <f>1+A2949</f>
        <v>2941</v>
      </c>
      <c r="B2950" s="6" t="s">
        <v>15</v>
      </c>
      <c r="C2950" s="2" t="s">
        <v>4517</v>
      </c>
      <c r="D2950" s="2" t="s">
        <v>401</v>
      </c>
      <c r="E2950" s="2" t="s">
        <v>1240</v>
      </c>
      <c r="F2950" s="2" t="s">
        <v>19</v>
      </c>
      <c r="G2950" s="3">
        <v>42066</v>
      </c>
      <c r="H2950" s="4">
        <v>38182.81</v>
      </c>
      <c r="I2950" s="4">
        <v>0</v>
      </c>
      <c r="J2950" s="4">
        <v>38182.81</v>
      </c>
      <c r="K2950" s="4">
        <v>186.18</v>
      </c>
      <c r="L2950" s="4">
        <v>1095.8499999999999</v>
      </c>
      <c r="M2950" s="4">
        <v>1160.76</v>
      </c>
      <c r="N2950" s="4">
        <v>13548.15</v>
      </c>
      <c r="O2950" s="4">
        <v>15990.94</v>
      </c>
      <c r="P2950" s="4">
        <v>22191.87</v>
      </c>
    </row>
    <row r="2951" spans="1:16" ht="18" customHeight="1" x14ac:dyDescent="0.25">
      <c r="A2951" s="6">
        <f>1+A2950</f>
        <v>2942</v>
      </c>
      <c r="B2951" s="6" t="s">
        <v>15</v>
      </c>
      <c r="C2951" s="2" t="s">
        <v>4615</v>
      </c>
      <c r="D2951" s="2" t="s">
        <v>4616</v>
      </c>
      <c r="E2951" s="2" t="s">
        <v>436</v>
      </c>
      <c r="F2951" s="2" t="s">
        <v>19</v>
      </c>
      <c r="G2951" s="3">
        <v>42552</v>
      </c>
      <c r="H2951" s="4">
        <v>38182.81</v>
      </c>
      <c r="I2951" s="4">
        <v>0</v>
      </c>
      <c r="J2951" s="4">
        <v>38182.81</v>
      </c>
      <c r="K2951" s="4">
        <v>186.18</v>
      </c>
      <c r="L2951" s="4">
        <v>1095.8499999999999</v>
      </c>
      <c r="M2951" s="4">
        <v>1160.76</v>
      </c>
      <c r="N2951" s="4">
        <v>14757.95</v>
      </c>
      <c r="O2951" s="4">
        <v>17200.740000000002</v>
      </c>
      <c r="P2951" s="4">
        <v>20982.07</v>
      </c>
    </row>
    <row r="2952" spans="1:16" ht="18" customHeight="1" x14ac:dyDescent="0.25">
      <c r="A2952" s="6">
        <f>1+A2951</f>
        <v>2943</v>
      </c>
      <c r="B2952" s="6" t="s">
        <v>30</v>
      </c>
      <c r="C2952" s="2" t="s">
        <v>4822</v>
      </c>
      <c r="D2952" s="2" t="s">
        <v>32</v>
      </c>
      <c r="E2952" s="2" t="s">
        <v>436</v>
      </c>
      <c r="F2952" s="2" t="s">
        <v>19</v>
      </c>
      <c r="G2952" s="3">
        <v>42919</v>
      </c>
      <c r="H2952" s="4">
        <v>38182.81</v>
      </c>
      <c r="I2952" s="4">
        <v>0</v>
      </c>
      <c r="J2952" s="4">
        <v>38182.81</v>
      </c>
      <c r="K2952" s="4">
        <v>186.18</v>
      </c>
      <c r="L2952" s="4">
        <v>1095.8499999999999</v>
      </c>
      <c r="M2952" s="4">
        <v>1160.76</v>
      </c>
      <c r="N2952" s="4">
        <v>29980.93</v>
      </c>
      <c r="O2952" s="4">
        <v>32423.72</v>
      </c>
      <c r="P2952" s="4">
        <v>5759.09</v>
      </c>
    </row>
    <row r="2953" spans="1:16" ht="18" customHeight="1" x14ac:dyDescent="0.25">
      <c r="A2953" s="6">
        <f>1+A2952</f>
        <v>2944</v>
      </c>
      <c r="B2953" s="6" t="s">
        <v>30</v>
      </c>
      <c r="C2953" s="2" t="s">
        <v>4882</v>
      </c>
      <c r="D2953" s="2" t="s">
        <v>1106</v>
      </c>
      <c r="E2953" s="2" t="s">
        <v>436</v>
      </c>
      <c r="F2953" s="2" t="s">
        <v>19</v>
      </c>
      <c r="G2953" s="3">
        <v>43042</v>
      </c>
      <c r="H2953" s="4">
        <v>38182.81</v>
      </c>
      <c r="I2953" s="4">
        <v>0</v>
      </c>
      <c r="J2953" s="4">
        <v>38182.81</v>
      </c>
      <c r="K2953" s="4">
        <v>186.18</v>
      </c>
      <c r="L2953" s="4">
        <v>1095.8499999999999</v>
      </c>
      <c r="M2953" s="4">
        <v>1160.76</v>
      </c>
      <c r="N2953" s="4">
        <v>35739.019999999997</v>
      </c>
      <c r="O2953" s="4">
        <v>38181.81</v>
      </c>
      <c r="P2953" s="4">
        <v>1</v>
      </c>
    </row>
    <row r="2954" spans="1:16" ht="18" customHeight="1" x14ac:dyDescent="0.25">
      <c r="A2954" s="6">
        <f>1+A2953</f>
        <v>2945</v>
      </c>
      <c r="B2954" s="6" t="s">
        <v>15</v>
      </c>
      <c r="C2954" s="2" t="s">
        <v>4181</v>
      </c>
      <c r="D2954" s="2" t="s">
        <v>277</v>
      </c>
      <c r="E2954" s="2" t="s">
        <v>4182</v>
      </c>
      <c r="F2954" s="2" t="s">
        <v>19</v>
      </c>
      <c r="G2954" s="3">
        <v>41579</v>
      </c>
      <c r="H2954" s="4">
        <v>38182.49</v>
      </c>
      <c r="I2954" s="4">
        <v>0</v>
      </c>
      <c r="J2954" s="4">
        <v>38182.49</v>
      </c>
      <c r="K2954" s="4">
        <v>186.14</v>
      </c>
      <c r="L2954" s="4">
        <v>1095.8399999999999</v>
      </c>
      <c r="M2954" s="4">
        <v>1160.75</v>
      </c>
      <c r="N2954" s="4">
        <v>31827.82</v>
      </c>
      <c r="O2954" s="4">
        <v>34270.550000000003</v>
      </c>
      <c r="P2954" s="4">
        <v>3911.94</v>
      </c>
    </row>
    <row r="2955" spans="1:16" ht="18" customHeight="1" x14ac:dyDescent="0.25">
      <c r="A2955" s="6">
        <f>1+A2954</f>
        <v>2946</v>
      </c>
      <c r="B2955" s="6" t="s">
        <v>30</v>
      </c>
      <c r="C2955" s="2" t="s">
        <v>4539</v>
      </c>
      <c r="D2955" s="2" t="s">
        <v>4540</v>
      </c>
      <c r="E2955" s="2" t="s">
        <v>436</v>
      </c>
      <c r="F2955" s="2" t="s">
        <v>19</v>
      </c>
      <c r="G2955" s="3">
        <v>42186</v>
      </c>
      <c r="H2955" s="4">
        <v>38182.49</v>
      </c>
      <c r="I2955" s="4">
        <v>0</v>
      </c>
      <c r="J2955" s="4">
        <v>38182.49</v>
      </c>
      <c r="K2955" s="4">
        <v>186.14</v>
      </c>
      <c r="L2955" s="4">
        <v>1095.8399999999999</v>
      </c>
      <c r="M2955" s="4">
        <v>1160.75</v>
      </c>
      <c r="N2955" s="4">
        <v>21305.42</v>
      </c>
      <c r="O2955" s="4">
        <v>23748.15</v>
      </c>
      <c r="P2955" s="4">
        <v>14434.34</v>
      </c>
    </row>
    <row r="2956" spans="1:16" ht="18" customHeight="1" x14ac:dyDescent="0.25">
      <c r="A2956" s="6">
        <f>1+A2955</f>
        <v>2947</v>
      </c>
      <c r="B2956" s="6" t="s">
        <v>30</v>
      </c>
      <c r="C2956" s="2" t="s">
        <v>4673</v>
      </c>
      <c r="D2956" s="2" t="s">
        <v>657</v>
      </c>
      <c r="E2956" s="2" t="s">
        <v>436</v>
      </c>
      <c r="F2956" s="2" t="s">
        <v>19</v>
      </c>
      <c r="G2956" s="3">
        <v>42614</v>
      </c>
      <c r="H2956" s="4">
        <v>38182.49</v>
      </c>
      <c r="I2956" s="4">
        <v>0</v>
      </c>
      <c r="J2956" s="4">
        <v>38182.49</v>
      </c>
      <c r="K2956" s="4">
        <v>186.14</v>
      </c>
      <c r="L2956" s="4">
        <v>1095.8399999999999</v>
      </c>
      <c r="M2956" s="4">
        <v>1160.75</v>
      </c>
      <c r="N2956" s="4">
        <v>28426.400000000001</v>
      </c>
      <c r="O2956" s="4">
        <v>30869.13</v>
      </c>
      <c r="P2956" s="4">
        <v>7313.36</v>
      </c>
    </row>
    <row r="2957" spans="1:16" ht="18" customHeight="1" x14ac:dyDescent="0.25">
      <c r="A2957" s="6">
        <f>1+A2956</f>
        <v>2948</v>
      </c>
      <c r="B2957" s="6" t="s">
        <v>30</v>
      </c>
      <c r="C2957" s="2" t="s">
        <v>4682</v>
      </c>
      <c r="D2957" s="2" t="s">
        <v>659</v>
      </c>
      <c r="E2957" s="2" t="s">
        <v>1240</v>
      </c>
      <c r="F2957" s="2" t="s">
        <v>19</v>
      </c>
      <c r="G2957" s="3">
        <v>42616</v>
      </c>
      <c r="H2957" s="4">
        <v>38182.49</v>
      </c>
      <c r="I2957" s="4">
        <v>13214.98</v>
      </c>
      <c r="J2957" s="4">
        <v>51397.47</v>
      </c>
      <c r="K2957" s="4">
        <v>186.14</v>
      </c>
      <c r="L2957" s="4">
        <v>1095.8399999999999</v>
      </c>
      <c r="M2957" s="4">
        <v>1160.75</v>
      </c>
      <c r="N2957" s="4">
        <v>35789.660000000003</v>
      </c>
      <c r="O2957" s="4">
        <v>38232.39</v>
      </c>
      <c r="P2957" s="4">
        <v>13165.08</v>
      </c>
    </row>
    <row r="2958" spans="1:16" ht="18" customHeight="1" x14ac:dyDescent="0.25">
      <c r="A2958" s="6">
        <f>1+A2957</f>
        <v>2949</v>
      </c>
      <c r="B2958" s="6" t="s">
        <v>30</v>
      </c>
      <c r="C2958" s="2" t="s">
        <v>5359</v>
      </c>
      <c r="D2958" s="2" t="s">
        <v>50</v>
      </c>
      <c r="E2958" s="2" t="s">
        <v>436</v>
      </c>
      <c r="F2958" s="2" t="s">
        <v>19</v>
      </c>
      <c r="G2958" s="3">
        <v>43709</v>
      </c>
      <c r="H2958" s="4">
        <v>38162.81</v>
      </c>
      <c r="I2958" s="4">
        <v>0</v>
      </c>
      <c r="J2958" s="4">
        <v>38162.81</v>
      </c>
      <c r="K2958" s="4">
        <v>183.36</v>
      </c>
      <c r="L2958" s="4">
        <v>1095.27</v>
      </c>
      <c r="M2958" s="4">
        <v>1160.1500000000001</v>
      </c>
      <c r="N2958" s="4">
        <v>23515.48</v>
      </c>
      <c r="O2958" s="4">
        <v>25954.26</v>
      </c>
      <c r="P2958" s="4">
        <v>12208.55</v>
      </c>
    </row>
    <row r="2959" spans="1:16" ht="18" customHeight="1" x14ac:dyDescent="0.25">
      <c r="A2959" s="6">
        <f>1+A2958</f>
        <v>2950</v>
      </c>
      <c r="B2959" s="6" t="s">
        <v>15</v>
      </c>
      <c r="C2959" s="2" t="s">
        <v>4858</v>
      </c>
      <c r="D2959" s="2" t="s">
        <v>401</v>
      </c>
      <c r="E2959" s="2" t="s">
        <v>1240</v>
      </c>
      <c r="F2959" s="2" t="s">
        <v>19</v>
      </c>
      <c r="G2959" s="3">
        <v>42949</v>
      </c>
      <c r="H2959" s="4">
        <v>38142.550000000003</v>
      </c>
      <c r="I2959" s="4">
        <v>0</v>
      </c>
      <c r="J2959" s="4">
        <v>38142.550000000003</v>
      </c>
      <c r="K2959" s="4">
        <v>180.5</v>
      </c>
      <c r="L2959" s="4">
        <v>1094.69</v>
      </c>
      <c r="M2959" s="4">
        <v>1159.53</v>
      </c>
      <c r="N2959" s="4">
        <v>8470.4</v>
      </c>
      <c r="O2959" s="4">
        <v>10905.12</v>
      </c>
      <c r="P2959" s="4">
        <v>27237.43</v>
      </c>
    </row>
    <row r="2960" spans="1:16" ht="18" customHeight="1" x14ac:dyDescent="0.25">
      <c r="A2960" s="6">
        <f>1+A2959</f>
        <v>2951</v>
      </c>
      <c r="B2960" s="6" t="s">
        <v>30</v>
      </c>
      <c r="C2960" s="2" t="s">
        <v>4900</v>
      </c>
      <c r="D2960" s="2" t="s">
        <v>243</v>
      </c>
      <c r="E2960" s="2" t="s">
        <v>1240</v>
      </c>
      <c r="F2960" s="2" t="s">
        <v>19</v>
      </c>
      <c r="G2960" s="3">
        <v>43152</v>
      </c>
      <c r="H2960" s="4">
        <v>38142.550000000003</v>
      </c>
      <c r="I2960" s="4">
        <v>0</v>
      </c>
      <c r="J2960" s="4">
        <v>38142.550000000003</v>
      </c>
      <c r="K2960" s="4">
        <v>180.5</v>
      </c>
      <c r="L2960" s="4">
        <v>1094.69</v>
      </c>
      <c r="M2960" s="4">
        <v>1159.53</v>
      </c>
      <c r="N2960" s="4">
        <v>7896.5</v>
      </c>
      <c r="O2960" s="4">
        <v>10331.219999999999</v>
      </c>
      <c r="P2960" s="4">
        <v>27811.33</v>
      </c>
    </row>
    <row r="2961" spans="1:16" ht="18" customHeight="1" x14ac:dyDescent="0.25">
      <c r="A2961" s="6">
        <f>1+A2960</f>
        <v>2952</v>
      </c>
      <c r="B2961" s="6" t="s">
        <v>15</v>
      </c>
      <c r="C2961" s="2" t="s">
        <v>5332</v>
      </c>
      <c r="D2961" s="2" t="s">
        <v>243</v>
      </c>
      <c r="E2961" s="2" t="s">
        <v>1240</v>
      </c>
      <c r="F2961" s="2" t="s">
        <v>19</v>
      </c>
      <c r="G2961" s="3">
        <v>43678</v>
      </c>
      <c r="H2961" s="4">
        <v>38142.550000000003</v>
      </c>
      <c r="I2961" s="4">
        <v>0</v>
      </c>
      <c r="J2961" s="4">
        <v>38142.550000000003</v>
      </c>
      <c r="K2961" s="4">
        <v>180.5</v>
      </c>
      <c r="L2961" s="4">
        <v>1094.69</v>
      </c>
      <c r="M2961" s="4">
        <v>1159.53</v>
      </c>
      <c r="N2961" s="4">
        <v>5151</v>
      </c>
      <c r="O2961" s="4">
        <v>7585.72</v>
      </c>
      <c r="P2961" s="4">
        <v>30556.83</v>
      </c>
    </row>
    <row r="2962" spans="1:16" ht="18" customHeight="1" x14ac:dyDescent="0.25">
      <c r="A2962" s="6">
        <f>1+A2961</f>
        <v>2953</v>
      </c>
      <c r="B2962" s="6" t="s">
        <v>30</v>
      </c>
      <c r="C2962" s="2" t="s">
        <v>5086</v>
      </c>
      <c r="D2962" s="2" t="s">
        <v>17</v>
      </c>
      <c r="E2962" s="2" t="s">
        <v>436</v>
      </c>
      <c r="F2962" s="2" t="s">
        <v>19</v>
      </c>
      <c r="G2962" s="3">
        <v>43544</v>
      </c>
      <c r="H2962" s="4">
        <v>38122.949999999997</v>
      </c>
      <c r="I2962" s="4">
        <v>0</v>
      </c>
      <c r="J2962" s="4">
        <v>38122.949999999997</v>
      </c>
      <c r="K2962" s="4">
        <v>177.73</v>
      </c>
      <c r="L2962" s="4">
        <v>1094.1300000000001</v>
      </c>
      <c r="M2962" s="4">
        <v>1158.94</v>
      </c>
      <c r="N2962" s="4">
        <v>3151</v>
      </c>
      <c r="O2962" s="4">
        <v>5581.8</v>
      </c>
      <c r="P2962" s="4">
        <v>32541.15</v>
      </c>
    </row>
    <row r="2963" spans="1:16" ht="18" customHeight="1" x14ac:dyDescent="0.25">
      <c r="A2963" s="6">
        <f>1+A2962</f>
        <v>2954</v>
      </c>
      <c r="B2963" s="6" t="s">
        <v>15</v>
      </c>
      <c r="C2963" s="2" t="s">
        <v>4247</v>
      </c>
      <c r="D2963" s="2" t="s">
        <v>174</v>
      </c>
      <c r="E2963" s="2" t="s">
        <v>472</v>
      </c>
      <c r="F2963" s="2" t="s">
        <v>19</v>
      </c>
      <c r="G2963" s="3">
        <v>43525</v>
      </c>
      <c r="H2963" s="4">
        <v>38122.81</v>
      </c>
      <c r="I2963" s="4">
        <v>0</v>
      </c>
      <c r="J2963" s="4">
        <v>38122.81</v>
      </c>
      <c r="K2963" s="4">
        <v>177.71</v>
      </c>
      <c r="L2963" s="4">
        <v>1094.1199999999999</v>
      </c>
      <c r="M2963" s="4">
        <v>1158.93</v>
      </c>
      <c r="N2963" s="4">
        <v>32951.93</v>
      </c>
      <c r="O2963" s="4">
        <v>35382.69</v>
      </c>
      <c r="P2963" s="4">
        <v>2740.12</v>
      </c>
    </row>
    <row r="2964" spans="1:16" ht="18" customHeight="1" x14ac:dyDescent="0.25">
      <c r="A2964" s="6">
        <f>1+A2963</f>
        <v>2955</v>
      </c>
      <c r="B2964" s="6" t="s">
        <v>30</v>
      </c>
      <c r="C2964" s="2" t="s">
        <v>5062</v>
      </c>
      <c r="D2964" s="2" t="s">
        <v>71</v>
      </c>
      <c r="E2964" s="2" t="s">
        <v>1240</v>
      </c>
      <c r="F2964" s="2" t="s">
        <v>19</v>
      </c>
      <c r="G2964" s="3">
        <v>43538</v>
      </c>
      <c r="H2964" s="4">
        <v>38122.81</v>
      </c>
      <c r="I2964" s="4">
        <v>0</v>
      </c>
      <c r="J2964" s="4">
        <v>38122.81</v>
      </c>
      <c r="K2964" s="4">
        <v>177.71</v>
      </c>
      <c r="L2964" s="4">
        <v>1094.1199999999999</v>
      </c>
      <c r="M2964" s="4">
        <v>1158.93</v>
      </c>
      <c r="N2964" s="4">
        <v>2451</v>
      </c>
      <c r="O2964" s="4">
        <v>4881.76</v>
      </c>
      <c r="P2964" s="4">
        <v>33241.050000000003</v>
      </c>
    </row>
    <row r="2965" spans="1:16" ht="18" customHeight="1" x14ac:dyDescent="0.25">
      <c r="A2965" s="6">
        <f>1+A2964</f>
        <v>2956</v>
      </c>
      <c r="B2965" s="6" t="s">
        <v>30</v>
      </c>
      <c r="C2965" s="2" t="s">
        <v>5106</v>
      </c>
      <c r="D2965" s="2" t="s">
        <v>221</v>
      </c>
      <c r="E2965" s="2" t="s">
        <v>436</v>
      </c>
      <c r="F2965" s="2" t="s">
        <v>19</v>
      </c>
      <c r="G2965" s="3">
        <v>43537</v>
      </c>
      <c r="H2965" s="4">
        <v>38122.81</v>
      </c>
      <c r="I2965" s="4">
        <v>0</v>
      </c>
      <c r="J2965" s="4">
        <v>38122.81</v>
      </c>
      <c r="K2965" s="4">
        <v>177.71</v>
      </c>
      <c r="L2965" s="4">
        <v>1094.1199999999999</v>
      </c>
      <c r="M2965" s="4">
        <v>1158.93</v>
      </c>
      <c r="N2965" s="4">
        <v>5551</v>
      </c>
      <c r="O2965" s="4">
        <v>7981.76</v>
      </c>
      <c r="P2965" s="4">
        <v>30141.05</v>
      </c>
    </row>
    <row r="2966" spans="1:16" ht="18" customHeight="1" x14ac:dyDescent="0.25">
      <c r="A2966" s="6">
        <f>1+A2965</f>
        <v>2957</v>
      </c>
      <c r="B2966" s="6" t="s">
        <v>15</v>
      </c>
      <c r="C2966" s="2" t="s">
        <v>5113</v>
      </c>
      <c r="D2966" s="2" t="s">
        <v>221</v>
      </c>
      <c r="E2966" s="2" t="s">
        <v>436</v>
      </c>
      <c r="F2966" s="2" t="s">
        <v>19</v>
      </c>
      <c r="G2966" s="3">
        <v>43537</v>
      </c>
      <c r="H2966" s="4">
        <v>38122.81</v>
      </c>
      <c r="I2966" s="4">
        <v>0</v>
      </c>
      <c r="J2966" s="4">
        <v>38122.81</v>
      </c>
      <c r="K2966" s="4">
        <v>177.71</v>
      </c>
      <c r="L2966" s="4">
        <v>1094.1199999999999</v>
      </c>
      <c r="M2966" s="4">
        <v>1158.93</v>
      </c>
      <c r="N2966" s="4">
        <v>11377.75</v>
      </c>
      <c r="O2966" s="4">
        <v>13808.51</v>
      </c>
      <c r="P2966" s="4">
        <v>24314.3</v>
      </c>
    </row>
    <row r="2967" spans="1:16" ht="18" customHeight="1" x14ac:dyDescent="0.25">
      <c r="A2967" s="6">
        <f>1+A2966</f>
        <v>2958</v>
      </c>
      <c r="B2967" s="6" t="s">
        <v>30</v>
      </c>
      <c r="C2967" s="2" t="s">
        <v>5115</v>
      </c>
      <c r="D2967" s="2" t="s">
        <v>221</v>
      </c>
      <c r="E2967" s="2" t="s">
        <v>436</v>
      </c>
      <c r="F2967" s="2" t="s">
        <v>19</v>
      </c>
      <c r="G2967" s="3">
        <v>43537</v>
      </c>
      <c r="H2967" s="4">
        <v>38122.81</v>
      </c>
      <c r="I2967" s="4">
        <v>0</v>
      </c>
      <c r="J2967" s="4">
        <v>38122.81</v>
      </c>
      <c r="K2967" s="4">
        <v>177.71</v>
      </c>
      <c r="L2967" s="4">
        <v>1094.1199999999999</v>
      </c>
      <c r="M2967" s="4">
        <v>1158.93</v>
      </c>
      <c r="N2967" s="4">
        <v>20753.03</v>
      </c>
      <c r="O2967" s="4">
        <v>23183.79</v>
      </c>
      <c r="P2967" s="4">
        <v>14939.02</v>
      </c>
    </row>
    <row r="2968" spans="1:16" ht="18" customHeight="1" x14ac:dyDescent="0.25">
      <c r="A2968" s="6">
        <f>1+A2967</f>
        <v>2959</v>
      </c>
      <c r="B2968" s="6" t="s">
        <v>30</v>
      </c>
      <c r="C2968" s="2" t="s">
        <v>5087</v>
      </c>
      <c r="D2968" s="2" t="s">
        <v>104</v>
      </c>
      <c r="E2968" s="2" t="s">
        <v>1240</v>
      </c>
      <c r="F2968" s="2" t="s">
        <v>19</v>
      </c>
      <c r="G2968" s="3">
        <v>43525</v>
      </c>
      <c r="H2968" s="4">
        <v>38122.550000000003</v>
      </c>
      <c r="I2968" s="4">
        <v>0</v>
      </c>
      <c r="J2968" s="4">
        <v>38122.550000000003</v>
      </c>
      <c r="K2968" s="4">
        <v>177.68</v>
      </c>
      <c r="L2968" s="4">
        <v>1094.1199999999999</v>
      </c>
      <c r="M2968" s="4">
        <v>1158.93</v>
      </c>
      <c r="N2968" s="4">
        <v>4101</v>
      </c>
      <c r="O2968" s="4">
        <v>6531.73</v>
      </c>
      <c r="P2968" s="4">
        <v>31590.82</v>
      </c>
    </row>
    <row r="2969" spans="1:16" ht="18" customHeight="1" x14ac:dyDescent="0.25">
      <c r="A2969" s="6">
        <f>1+A2968</f>
        <v>2960</v>
      </c>
      <c r="B2969" s="6" t="s">
        <v>15</v>
      </c>
      <c r="C2969" s="2" t="s">
        <v>5376</v>
      </c>
      <c r="D2969" s="2" t="s">
        <v>79</v>
      </c>
      <c r="E2969" s="2" t="s">
        <v>643</v>
      </c>
      <c r="F2969" s="2" t="s">
        <v>19</v>
      </c>
      <c r="G2969" s="3">
        <v>43709</v>
      </c>
      <c r="H2969" s="4">
        <v>38103.29</v>
      </c>
      <c r="I2969" s="4">
        <v>0</v>
      </c>
      <c r="J2969" s="4">
        <v>38103.29</v>
      </c>
      <c r="K2969" s="4">
        <v>174.96</v>
      </c>
      <c r="L2969" s="4">
        <v>1093.56</v>
      </c>
      <c r="M2969" s="4">
        <v>1158.3399999999999</v>
      </c>
      <c r="N2969" s="4">
        <v>26694.9</v>
      </c>
      <c r="O2969" s="4">
        <v>29121.759999999998</v>
      </c>
      <c r="P2969" s="4">
        <v>8981.5300000000007</v>
      </c>
    </row>
    <row r="2970" spans="1:16" ht="18" customHeight="1" x14ac:dyDescent="0.25">
      <c r="A2970" s="6">
        <f>1+A2969</f>
        <v>2961</v>
      </c>
      <c r="B2970" s="6" t="s">
        <v>15</v>
      </c>
      <c r="C2970" s="2" t="s">
        <v>1956</v>
      </c>
      <c r="D2970" s="2" t="s">
        <v>561</v>
      </c>
      <c r="E2970" s="2" t="s">
        <v>1240</v>
      </c>
      <c r="F2970" s="2" t="s">
        <v>19</v>
      </c>
      <c r="G2970" s="3">
        <v>39398</v>
      </c>
      <c r="H2970" s="4">
        <v>38103.18</v>
      </c>
      <c r="I2970" s="4">
        <v>0</v>
      </c>
      <c r="J2970" s="4">
        <v>38103.18</v>
      </c>
      <c r="K2970" s="4">
        <v>174.94</v>
      </c>
      <c r="L2970" s="4">
        <v>1093.56</v>
      </c>
      <c r="M2970" s="4">
        <v>1158.3399999999999</v>
      </c>
      <c r="N2970" s="4">
        <v>19335.68</v>
      </c>
      <c r="O2970" s="4">
        <v>21762.52</v>
      </c>
      <c r="P2970" s="4">
        <v>16340.66</v>
      </c>
    </row>
    <row r="2971" spans="1:16" ht="18" customHeight="1" x14ac:dyDescent="0.25">
      <c r="A2971" s="6">
        <f>1+A2970</f>
        <v>2962</v>
      </c>
      <c r="B2971" s="6" t="s">
        <v>30</v>
      </c>
      <c r="C2971" s="2" t="s">
        <v>2198</v>
      </c>
      <c r="D2971" s="2" t="s">
        <v>161</v>
      </c>
      <c r="E2971" s="2" t="s">
        <v>436</v>
      </c>
      <c r="F2971" s="2" t="s">
        <v>19</v>
      </c>
      <c r="G2971" s="3">
        <v>40087</v>
      </c>
      <c r="H2971" s="4">
        <v>38103.18</v>
      </c>
      <c r="I2971" s="4">
        <v>0</v>
      </c>
      <c r="J2971" s="4">
        <v>38103.18</v>
      </c>
      <c r="K2971" s="4">
        <v>174.94</v>
      </c>
      <c r="L2971" s="4">
        <v>1093.56</v>
      </c>
      <c r="M2971" s="4">
        <v>1158.3399999999999</v>
      </c>
      <c r="N2971" s="4">
        <v>12368.34</v>
      </c>
      <c r="O2971" s="4">
        <v>14795.18</v>
      </c>
      <c r="P2971" s="4">
        <v>23308</v>
      </c>
    </row>
    <row r="2972" spans="1:16" ht="18" customHeight="1" x14ac:dyDescent="0.25">
      <c r="A2972" s="6">
        <f>1+A2971</f>
        <v>2963</v>
      </c>
      <c r="B2972" s="6" t="s">
        <v>30</v>
      </c>
      <c r="C2972" s="2" t="s">
        <v>4108</v>
      </c>
      <c r="D2972" s="2" t="s">
        <v>4109</v>
      </c>
      <c r="E2972" s="2" t="s">
        <v>436</v>
      </c>
      <c r="F2972" s="2" t="s">
        <v>19</v>
      </c>
      <c r="G2972" s="3">
        <v>42495</v>
      </c>
      <c r="H2972" s="4">
        <v>38103.18</v>
      </c>
      <c r="I2972" s="4">
        <v>0</v>
      </c>
      <c r="J2972" s="4">
        <v>38103.18</v>
      </c>
      <c r="K2972" s="4">
        <v>174.94</v>
      </c>
      <c r="L2972" s="4">
        <v>1093.56</v>
      </c>
      <c r="M2972" s="4">
        <v>1158.3399999999999</v>
      </c>
      <c r="N2972" s="4">
        <v>25750.09</v>
      </c>
      <c r="O2972" s="4">
        <v>28176.93</v>
      </c>
      <c r="P2972" s="4">
        <v>9926.25</v>
      </c>
    </row>
    <row r="2973" spans="1:16" ht="18" customHeight="1" x14ac:dyDescent="0.25">
      <c r="A2973" s="6">
        <f>1+A2972</f>
        <v>2964</v>
      </c>
      <c r="B2973" s="6" t="s">
        <v>30</v>
      </c>
      <c r="C2973" s="2" t="s">
        <v>4497</v>
      </c>
      <c r="D2973" s="2" t="s">
        <v>28</v>
      </c>
      <c r="E2973" s="2" t="s">
        <v>436</v>
      </c>
      <c r="F2973" s="2" t="s">
        <v>19</v>
      </c>
      <c r="G2973" s="3">
        <v>41946</v>
      </c>
      <c r="H2973" s="4">
        <v>38103.18</v>
      </c>
      <c r="I2973" s="4">
        <v>0</v>
      </c>
      <c r="J2973" s="4">
        <v>38103.18</v>
      </c>
      <c r="K2973" s="4">
        <v>174.94</v>
      </c>
      <c r="L2973" s="4">
        <v>1093.56</v>
      </c>
      <c r="M2973" s="4">
        <v>1158.3399999999999</v>
      </c>
      <c r="N2973" s="4">
        <v>0</v>
      </c>
      <c r="O2973" s="4">
        <v>2426.84</v>
      </c>
      <c r="P2973" s="4">
        <v>35676.339999999997</v>
      </c>
    </row>
    <row r="2974" spans="1:16" ht="18" customHeight="1" x14ac:dyDescent="0.25">
      <c r="A2974" s="6">
        <f>1+A2973</f>
        <v>2965</v>
      </c>
      <c r="B2974" s="6" t="s">
        <v>30</v>
      </c>
      <c r="C2974" s="2" t="s">
        <v>2348</v>
      </c>
      <c r="D2974" s="2" t="s">
        <v>783</v>
      </c>
      <c r="E2974" s="2" t="s">
        <v>1240</v>
      </c>
      <c r="F2974" s="2" t="s">
        <v>19</v>
      </c>
      <c r="G2974" s="3">
        <v>39753</v>
      </c>
      <c r="H2974" s="4">
        <v>38103.160000000003</v>
      </c>
      <c r="I2974" s="4">
        <v>0</v>
      </c>
      <c r="J2974" s="4">
        <v>38103.160000000003</v>
      </c>
      <c r="K2974" s="4">
        <v>174.94</v>
      </c>
      <c r="L2974" s="4">
        <v>1093.56</v>
      </c>
      <c r="M2974" s="4">
        <v>1158.3399999999999</v>
      </c>
      <c r="N2974" s="4">
        <v>31709.97</v>
      </c>
      <c r="O2974" s="4">
        <v>34136.81</v>
      </c>
      <c r="P2974" s="4">
        <v>3966.35</v>
      </c>
    </row>
    <row r="2975" spans="1:16" ht="18" customHeight="1" x14ac:dyDescent="0.25">
      <c r="A2975" s="6">
        <f>1+A2974</f>
        <v>2966</v>
      </c>
      <c r="B2975" s="6" t="s">
        <v>30</v>
      </c>
      <c r="C2975" s="2" t="s">
        <v>5022</v>
      </c>
      <c r="D2975" s="2" t="s">
        <v>79</v>
      </c>
      <c r="E2975" s="2" t="s">
        <v>643</v>
      </c>
      <c r="F2975" s="2" t="s">
        <v>19</v>
      </c>
      <c r="G2975" s="3">
        <v>43501</v>
      </c>
      <c r="H2975" s="4">
        <v>38103.160000000003</v>
      </c>
      <c r="I2975" s="4">
        <v>0</v>
      </c>
      <c r="J2975" s="4">
        <v>38103.160000000003</v>
      </c>
      <c r="K2975" s="4">
        <v>174.94</v>
      </c>
      <c r="L2975" s="4">
        <v>1093.56</v>
      </c>
      <c r="M2975" s="4">
        <v>1158.3399999999999</v>
      </c>
      <c r="N2975" s="4">
        <v>19885.650000000001</v>
      </c>
      <c r="O2975" s="4">
        <v>22312.49</v>
      </c>
      <c r="P2975" s="4">
        <v>15790.67</v>
      </c>
    </row>
    <row r="2976" spans="1:16" ht="18" customHeight="1" x14ac:dyDescent="0.25">
      <c r="A2976" s="6">
        <f>1+A2975</f>
        <v>2967</v>
      </c>
      <c r="B2976" s="6" t="s">
        <v>30</v>
      </c>
      <c r="C2976" s="2" t="s">
        <v>5373</v>
      </c>
      <c r="D2976" s="2" t="s">
        <v>79</v>
      </c>
      <c r="E2976" s="2" t="s">
        <v>1333</v>
      </c>
      <c r="F2976" s="2" t="s">
        <v>19</v>
      </c>
      <c r="G2976" s="3">
        <v>43709</v>
      </c>
      <c r="H2976" s="4">
        <v>38103.160000000003</v>
      </c>
      <c r="I2976" s="4">
        <v>0</v>
      </c>
      <c r="J2976" s="4">
        <v>38103.160000000003</v>
      </c>
      <c r="K2976" s="4">
        <v>174.94</v>
      </c>
      <c r="L2976" s="4">
        <v>1093.56</v>
      </c>
      <c r="M2976" s="4">
        <v>1158.3399999999999</v>
      </c>
      <c r="N2976" s="4">
        <v>8119.73</v>
      </c>
      <c r="O2976" s="4">
        <v>10546.57</v>
      </c>
      <c r="P2976" s="4">
        <v>27556.59</v>
      </c>
    </row>
    <row r="2977" spans="1:16" ht="18" customHeight="1" x14ac:dyDescent="0.25">
      <c r="A2977" s="6">
        <f>1+A2976</f>
        <v>2968</v>
      </c>
      <c r="B2977" s="6" t="s">
        <v>15</v>
      </c>
      <c r="C2977" s="2" t="s">
        <v>5186</v>
      </c>
      <c r="D2977" s="2" t="s">
        <v>1106</v>
      </c>
      <c r="E2977" s="2" t="s">
        <v>770</v>
      </c>
      <c r="F2977" s="2" t="s">
        <v>19</v>
      </c>
      <c r="G2977" s="3">
        <v>43678</v>
      </c>
      <c r="H2977" s="4">
        <v>38103.089999999997</v>
      </c>
      <c r="I2977" s="4">
        <v>0</v>
      </c>
      <c r="J2977" s="4">
        <v>38103.089999999997</v>
      </c>
      <c r="K2977" s="4">
        <v>174.93</v>
      </c>
      <c r="L2977" s="4">
        <v>1093.56</v>
      </c>
      <c r="M2977" s="4">
        <v>1158.33</v>
      </c>
      <c r="N2977" s="4">
        <v>6732.77</v>
      </c>
      <c r="O2977" s="4">
        <v>9159.59</v>
      </c>
      <c r="P2977" s="4">
        <v>28943.5</v>
      </c>
    </row>
    <row r="2978" spans="1:16" ht="18" customHeight="1" x14ac:dyDescent="0.25">
      <c r="A2978" s="6">
        <f>1+A2977</f>
        <v>2969</v>
      </c>
      <c r="B2978" s="6" t="s">
        <v>15</v>
      </c>
      <c r="C2978" s="2" t="s">
        <v>5364</v>
      </c>
      <c r="D2978" s="2" t="s">
        <v>79</v>
      </c>
      <c r="E2978" s="2" t="s">
        <v>1663</v>
      </c>
      <c r="F2978" s="2" t="s">
        <v>19</v>
      </c>
      <c r="G2978" s="3">
        <v>43709</v>
      </c>
      <c r="H2978" s="4">
        <v>38103.08</v>
      </c>
      <c r="I2978" s="4">
        <v>0</v>
      </c>
      <c r="J2978" s="4">
        <v>38103.08</v>
      </c>
      <c r="K2978" s="4">
        <v>174.93</v>
      </c>
      <c r="L2978" s="4">
        <v>1093.56</v>
      </c>
      <c r="M2978" s="4">
        <v>1158.33</v>
      </c>
      <c r="N2978" s="4">
        <v>26659.279999999999</v>
      </c>
      <c r="O2978" s="4">
        <v>29086.1</v>
      </c>
      <c r="P2978" s="4">
        <v>9016.98</v>
      </c>
    </row>
    <row r="2979" spans="1:16" ht="18" customHeight="1" x14ac:dyDescent="0.25">
      <c r="A2979" s="6">
        <f>1+A2978</f>
        <v>2970</v>
      </c>
      <c r="B2979" s="6" t="s">
        <v>30</v>
      </c>
      <c r="C2979" s="2" t="s">
        <v>3468</v>
      </c>
      <c r="D2979" s="2" t="s">
        <v>136</v>
      </c>
      <c r="E2979" s="2" t="s">
        <v>436</v>
      </c>
      <c r="F2979" s="2" t="s">
        <v>19</v>
      </c>
      <c r="G2979" s="3">
        <v>37750</v>
      </c>
      <c r="H2979" s="4">
        <v>38103</v>
      </c>
      <c r="I2979" s="4">
        <v>0</v>
      </c>
      <c r="J2979" s="4">
        <v>38103</v>
      </c>
      <c r="K2979" s="4">
        <v>174.92</v>
      </c>
      <c r="L2979" s="4">
        <v>1093.56</v>
      </c>
      <c r="M2979" s="4">
        <v>1158.33</v>
      </c>
      <c r="N2979" s="4">
        <v>20325.37</v>
      </c>
      <c r="O2979" s="4">
        <v>22752.18</v>
      </c>
      <c r="P2979" s="4">
        <v>15350.82</v>
      </c>
    </row>
    <row r="2980" spans="1:16" ht="18" customHeight="1" x14ac:dyDescent="0.25">
      <c r="A2980" s="6">
        <f>1+A2979</f>
        <v>2971</v>
      </c>
      <c r="B2980" s="6" t="s">
        <v>15</v>
      </c>
      <c r="C2980" s="2" t="s">
        <v>3108</v>
      </c>
      <c r="D2980" s="2" t="s">
        <v>325</v>
      </c>
      <c r="E2980" s="2" t="s">
        <v>3109</v>
      </c>
      <c r="F2980" s="2" t="s">
        <v>19</v>
      </c>
      <c r="G2980" s="3">
        <v>39363</v>
      </c>
      <c r="H2980" s="4">
        <v>38102.949999999997</v>
      </c>
      <c r="I2980" s="4">
        <v>0</v>
      </c>
      <c r="J2980" s="4">
        <v>38102.949999999997</v>
      </c>
      <c r="K2980" s="4">
        <v>174.91</v>
      </c>
      <c r="L2980" s="4">
        <v>1093.55</v>
      </c>
      <c r="M2980" s="4">
        <v>1158.33</v>
      </c>
      <c r="N2980" s="4">
        <v>23224.47</v>
      </c>
      <c r="O2980" s="4">
        <v>25651.26</v>
      </c>
      <c r="P2980" s="4">
        <v>12451.69</v>
      </c>
    </row>
    <row r="2981" spans="1:16" ht="18" customHeight="1" x14ac:dyDescent="0.25">
      <c r="A2981" s="6">
        <f>1+A2980</f>
        <v>2972</v>
      </c>
      <c r="B2981" s="6" t="s">
        <v>30</v>
      </c>
      <c r="C2981" s="2" t="s">
        <v>5413</v>
      </c>
      <c r="D2981" s="2" t="s">
        <v>156</v>
      </c>
      <c r="E2981" s="2" t="s">
        <v>436</v>
      </c>
      <c r="F2981" s="2" t="s">
        <v>19</v>
      </c>
      <c r="G2981" s="3">
        <v>43770</v>
      </c>
      <c r="H2981" s="4">
        <v>38102.949999999997</v>
      </c>
      <c r="I2981" s="4">
        <v>0</v>
      </c>
      <c r="J2981" s="4">
        <v>38102.949999999997</v>
      </c>
      <c r="K2981" s="4">
        <v>174.91</v>
      </c>
      <c r="L2981" s="4">
        <v>1093.55</v>
      </c>
      <c r="M2981" s="4">
        <v>1158.33</v>
      </c>
      <c r="N2981" s="4">
        <v>17385.73</v>
      </c>
      <c r="O2981" s="4">
        <v>19812.52</v>
      </c>
      <c r="P2981" s="4">
        <v>18290.43</v>
      </c>
    </row>
    <row r="2982" spans="1:16" ht="18" customHeight="1" x14ac:dyDescent="0.25">
      <c r="A2982" s="6">
        <f>1+A2981</f>
        <v>2973</v>
      </c>
      <c r="B2982" s="6" t="s">
        <v>15</v>
      </c>
      <c r="C2982" s="2" t="s">
        <v>5486</v>
      </c>
      <c r="D2982" s="2" t="s">
        <v>5053</v>
      </c>
      <c r="E2982" s="2" t="s">
        <v>436</v>
      </c>
      <c r="F2982" s="2" t="s">
        <v>19</v>
      </c>
      <c r="G2982" s="3">
        <v>43983</v>
      </c>
      <c r="H2982" s="4">
        <v>38102.949999999997</v>
      </c>
      <c r="I2982" s="4">
        <v>0</v>
      </c>
      <c r="J2982" s="4">
        <v>38102.949999999997</v>
      </c>
      <c r="K2982" s="4">
        <v>174.91</v>
      </c>
      <c r="L2982" s="4">
        <v>1093.55</v>
      </c>
      <c r="M2982" s="4">
        <v>1158.33</v>
      </c>
      <c r="N2982" s="4">
        <v>24155.59</v>
      </c>
      <c r="O2982" s="4">
        <v>26582.38</v>
      </c>
      <c r="P2982" s="4">
        <v>11520.57</v>
      </c>
    </row>
    <row r="2983" spans="1:16" ht="18" customHeight="1" x14ac:dyDescent="0.25">
      <c r="A2983" s="6">
        <f>1+A2982</f>
        <v>2974</v>
      </c>
      <c r="B2983" s="6" t="s">
        <v>30</v>
      </c>
      <c r="C2983" s="2" t="s">
        <v>4578</v>
      </c>
      <c r="D2983" s="2" t="s">
        <v>32</v>
      </c>
      <c r="E2983" s="2" t="s">
        <v>436</v>
      </c>
      <c r="F2983" s="2" t="s">
        <v>19</v>
      </c>
      <c r="G2983" s="3">
        <v>42444</v>
      </c>
      <c r="H2983" s="4">
        <v>38102.81</v>
      </c>
      <c r="I2983" s="4">
        <v>0</v>
      </c>
      <c r="J2983" s="4">
        <v>38102.81</v>
      </c>
      <c r="K2983" s="4">
        <v>174.89</v>
      </c>
      <c r="L2983" s="4">
        <v>1093.55</v>
      </c>
      <c r="M2983" s="4">
        <v>1158.33</v>
      </c>
      <c r="N2983" s="4">
        <v>13947.95</v>
      </c>
      <c r="O2983" s="4">
        <v>16374.72</v>
      </c>
      <c r="P2983" s="4">
        <v>21728.09</v>
      </c>
    </row>
    <row r="2984" spans="1:16" ht="18" customHeight="1" x14ac:dyDescent="0.25">
      <c r="A2984" s="6">
        <f>1+A2983</f>
        <v>2975</v>
      </c>
      <c r="B2984" s="6" t="s">
        <v>15</v>
      </c>
      <c r="C2984" s="2" t="s">
        <v>4601</v>
      </c>
      <c r="D2984" s="2" t="s">
        <v>183</v>
      </c>
      <c r="E2984" s="2" t="s">
        <v>436</v>
      </c>
      <c r="F2984" s="2" t="s">
        <v>19</v>
      </c>
      <c r="G2984" s="3">
        <v>42522</v>
      </c>
      <c r="H2984" s="4">
        <v>38102.81</v>
      </c>
      <c r="I2984" s="4">
        <v>0</v>
      </c>
      <c r="J2984" s="4">
        <v>38102.81</v>
      </c>
      <c r="K2984" s="4">
        <v>174.89</v>
      </c>
      <c r="L2984" s="4">
        <v>1093.55</v>
      </c>
      <c r="M2984" s="4">
        <v>1158.33</v>
      </c>
      <c r="N2984" s="4">
        <v>35675.040000000001</v>
      </c>
      <c r="O2984" s="4">
        <v>38101.81</v>
      </c>
      <c r="P2984" s="4">
        <v>1</v>
      </c>
    </row>
    <row r="2985" spans="1:16" ht="18" customHeight="1" x14ac:dyDescent="0.25">
      <c r="A2985" s="6">
        <f>1+A2984</f>
        <v>2976</v>
      </c>
      <c r="B2985" s="6" t="s">
        <v>15</v>
      </c>
      <c r="C2985" s="2" t="s">
        <v>4608</v>
      </c>
      <c r="D2985" s="2" t="s">
        <v>221</v>
      </c>
      <c r="E2985" s="2" t="s">
        <v>436</v>
      </c>
      <c r="F2985" s="2" t="s">
        <v>19</v>
      </c>
      <c r="G2985" s="3">
        <v>42522</v>
      </c>
      <c r="H2985" s="4">
        <v>38102.81</v>
      </c>
      <c r="I2985" s="4">
        <v>0</v>
      </c>
      <c r="J2985" s="4">
        <v>38102.81</v>
      </c>
      <c r="K2985" s="4">
        <v>174.89</v>
      </c>
      <c r="L2985" s="4">
        <v>1093.55</v>
      </c>
      <c r="M2985" s="4">
        <v>1158.33</v>
      </c>
      <c r="N2985" s="4">
        <v>9290.07</v>
      </c>
      <c r="O2985" s="4">
        <v>11716.84</v>
      </c>
      <c r="P2985" s="4">
        <v>26385.97</v>
      </c>
    </row>
    <row r="2986" spans="1:16" ht="18" customHeight="1" x14ac:dyDescent="0.25">
      <c r="A2986" s="6">
        <f>1+A2985</f>
        <v>2977</v>
      </c>
      <c r="B2986" s="6" t="s">
        <v>30</v>
      </c>
      <c r="C2986" s="2" t="s">
        <v>4705</v>
      </c>
      <c r="D2986" s="2" t="s">
        <v>28</v>
      </c>
      <c r="E2986" s="2" t="s">
        <v>436</v>
      </c>
      <c r="F2986" s="2" t="s">
        <v>19</v>
      </c>
      <c r="G2986" s="3">
        <v>42736</v>
      </c>
      <c r="H2986" s="4">
        <v>38102.81</v>
      </c>
      <c r="I2986" s="4">
        <v>0</v>
      </c>
      <c r="J2986" s="4">
        <v>38102.81</v>
      </c>
      <c r="K2986" s="4">
        <v>174.89</v>
      </c>
      <c r="L2986" s="4">
        <v>1093.55</v>
      </c>
      <c r="M2986" s="4">
        <v>1158.33</v>
      </c>
      <c r="N2986" s="4">
        <v>11685.29</v>
      </c>
      <c r="O2986" s="4">
        <v>14112.06</v>
      </c>
      <c r="P2986" s="4">
        <v>23990.75</v>
      </c>
    </row>
    <row r="2987" spans="1:16" ht="18" customHeight="1" x14ac:dyDescent="0.25">
      <c r="A2987" s="6">
        <f>1+A2986</f>
        <v>2978</v>
      </c>
      <c r="B2987" s="6" t="s">
        <v>30</v>
      </c>
      <c r="C2987" s="2" t="s">
        <v>4813</v>
      </c>
      <c r="D2987" s="2" t="s">
        <v>32</v>
      </c>
      <c r="E2987" s="2" t="s">
        <v>436</v>
      </c>
      <c r="F2987" s="2" t="s">
        <v>19</v>
      </c>
      <c r="G2987" s="3">
        <v>42920</v>
      </c>
      <c r="H2987" s="4">
        <v>38102.81</v>
      </c>
      <c r="I2987" s="4">
        <v>0</v>
      </c>
      <c r="J2987" s="4">
        <v>38102.81</v>
      </c>
      <c r="K2987" s="4">
        <v>174.89</v>
      </c>
      <c r="L2987" s="4">
        <v>1093.55</v>
      </c>
      <c r="M2987" s="4">
        <v>1158.33</v>
      </c>
      <c r="N2987" s="4">
        <v>12574.92</v>
      </c>
      <c r="O2987" s="4">
        <v>15001.69</v>
      </c>
      <c r="P2987" s="4">
        <v>23101.119999999999</v>
      </c>
    </row>
    <row r="2988" spans="1:16" ht="18" customHeight="1" x14ac:dyDescent="0.25">
      <c r="A2988" s="6">
        <f>1+A2987</f>
        <v>2979</v>
      </c>
      <c r="B2988" s="6" t="s">
        <v>15</v>
      </c>
      <c r="C2988" s="2" t="s">
        <v>4814</v>
      </c>
      <c r="D2988" s="2" t="s">
        <v>171</v>
      </c>
      <c r="E2988" s="2" t="s">
        <v>436</v>
      </c>
      <c r="F2988" s="2" t="s">
        <v>19</v>
      </c>
      <c r="G2988" s="3">
        <v>42919</v>
      </c>
      <c r="H2988" s="4">
        <v>38102.81</v>
      </c>
      <c r="I2988" s="4">
        <v>0</v>
      </c>
      <c r="J2988" s="4">
        <v>38102.81</v>
      </c>
      <c r="K2988" s="4">
        <v>174.89</v>
      </c>
      <c r="L2988" s="4">
        <v>1093.55</v>
      </c>
      <c r="M2988" s="4">
        <v>1158.33</v>
      </c>
      <c r="N2988" s="4">
        <v>5973.91</v>
      </c>
      <c r="O2988" s="4">
        <v>8400.68</v>
      </c>
      <c r="P2988" s="4">
        <v>29702.13</v>
      </c>
    </row>
    <row r="2989" spans="1:16" ht="18" customHeight="1" x14ac:dyDescent="0.25">
      <c r="A2989" s="6">
        <f>1+A2988</f>
        <v>2980</v>
      </c>
      <c r="B2989" s="6" t="s">
        <v>30</v>
      </c>
      <c r="C2989" s="2" t="s">
        <v>4816</v>
      </c>
      <c r="D2989" s="2" t="s">
        <v>32</v>
      </c>
      <c r="E2989" s="2" t="s">
        <v>436</v>
      </c>
      <c r="F2989" s="2" t="s">
        <v>19</v>
      </c>
      <c r="G2989" s="3">
        <v>42919</v>
      </c>
      <c r="H2989" s="4">
        <v>38102.81</v>
      </c>
      <c r="I2989" s="4">
        <v>0</v>
      </c>
      <c r="J2989" s="4">
        <v>38102.81</v>
      </c>
      <c r="K2989" s="4">
        <v>174.89</v>
      </c>
      <c r="L2989" s="4">
        <v>1093.55</v>
      </c>
      <c r="M2989" s="4">
        <v>1158.33</v>
      </c>
      <c r="N2989" s="4">
        <v>651</v>
      </c>
      <c r="O2989" s="4">
        <v>3077.77</v>
      </c>
      <c r="P2989" s="4">
        <v>35025.040000000001</v>
      </c>
    </row>
    <row r="2990" spans="1:16" ht="18" customHeight="1" x14ac:dyDescent="0.25">
      <c r="A2990" s="6">
        <f>1+A2989</f>
        <v>2981</v>
      </c>
      <c r="B2990" s="6" t="s">
        <v>30</v>
      </c>
      <c r="C2990" s="2" t="s">
        <v>4823</v>
      </c>
      <c r="D2990" s="2" t="s">
        <v>1150</v>
      </c>
      <c r="E2990" s="2" t="s">
        <v>436</v>
      </c>
      <c r="F2990" s="2" t="s">
        <v>19</v>
      </c>
      <c r="G2990" s="3">
        <v>42920</v>
      </c>
      <c r="H2990" s="4">
        <v>38102.81</v>
      </c>
      <c r="I2990" s="4">
        <v>0</v>
      </c>
      <c r="J2990" s="4">
        <v>38102.81</v>
      </c>
      <c r="K2990" s="4">
        <v>174.89</v>
      </c>
      <c r="L2990" s="4">
        <v>1093.55</v>
      </c>
      <c r="M2990" s="4">
        <v>1158.33</v>
      </c>
      <c r="N2990" s="4">
        <v>35565.019999999997</v>
      </c>
      <c r="O2990" s="4">
        <v>37991.79</v>
      </c>
      <c r="P2990" s="4">
        <v>111.02</v>
      </c>
    </row>
    <row r="2991" spans="1:16" ht="18" customHeight="1" x14ac:dyDescent="0.25">
      <c r="A2991" s="6">
        <f>1+A2990</f>
        <v>2982</v>
      </c>
      <c r="B2991" s="6" t="s">
        <v>30</v>
      </c>
      <c r="C2991" s="2" t="s">
        <v>4824</v>
      </c>
      <c r="D2991" s="2" t="s">
        <v>1150</v>
      </c>
      <c r="E2991" s="2" t="s">
        <v>436</v>
      </c>
      <c r="F2991" s="2" t="s">
        <v>19</v>
      </c>
      <c r="G2991" s="3">
        <v>42920</v>
      </c>
      <c r="H2991" s="4">
        <v>38102.81</v>
      </c>
      <c r="I2991" s="4">
        <v>0</v>
      </c>
      <c r="J2991" s="4">
        <v>38102.81</v>
      </c>
      <c r="K2991" s="4">
        <v>174.89</v>
      </c>
      <c r="L2991" s="4">
        <v>1093.55</v>
      </c>
      <c r="M2991" s="4">
        <v>1158.33</v>
      </c>
      <c r="N2991" s="4">
        <v>35675.040000000001</v>
      </c>
      <c r="O2991" s="4">
        <v>38101.81</v>
      </c>
      <c r="P2991" s="4">
        <v>1</v>
      </c>
    </row>
    <row r="2992" spans="1:16" ht="18" customHeight="1" x14ac:dyDescent="0.25">
      <c r="A2992" s="6">
        <f>1+A2991</f>
        <v>2983</v>
      </c>
      <c r="B2992" s="6" t="s">
        <v>30</v>
      </c>
      <c r="C2992" s="2" t="s">
        <v>4830</v>
      </c>
      <c r="D2992" s="2" t="s">
        <v>4831</v>
      </c>
      <c r="E2992" s="2" t="s">
        <v>436</v>
      </c>
      <c r="F2992" s="2" t="s">
        <v>19</v>
      </c>
      <c r="G2992" s="3">
        <v>42919</v>
      </c>
      <c r="H2992" s="4">
        <v>38102.81</v>
      </c>
      <c r="I2992" s="4">
        <v>0</v>
      </c>
      <c r="J2992" s="4">
        <v>38102.81</v>
      </c>
      <c r="K2992" s="4">
        <v>174.89</v>
      </c>
      <c r="L2992" s="4">
        <v>1093.55</v>
      </c>
      <c r="M2992" s="4">
        <v>1158.33</v>
      </c>
      <c r="N2992" s="4">
        <v>5651</v>
      </c>
      <c r="O2992" s="4">
        <v>8077.77</v>
      </c>
      <c r="P2992" s="4">
        <v>30025.040000000001</v>
      </c>
    </row>
    <row r="2993" spans="1:16" ht="18" customHeight="1" x14ac:dyDescent="0.25">
      <c r="A2993" s="6">
        <f>1+A2992</f>
        <v>2984</v>
      </c>
      <c r="B2993" s="6" t="s">
        <v>30</v>
      </c>
      <c r="C2993" s="2" t="s">
        <v>4860</v>
      </c>
      <c r="D2993" s="2" t="s">
        <v>1150</v>
      </c>
      <c r="E2993" s="2" t="s">
        <v>436</v>
      </c>
      <c r="F2993" s="2" t="s">
        <v>19</v>
      </c>
      <c r="G2993" s="3">
        <v>42949</v>
      </c>
      <c r="H2993" s="4">
        <v>38102.81</v>
      </c>
      <c r="I2993" s="4">
        <v>0</v>
      </c>
      <c r="J2993" s="4">
        <v>38102.81</v>
      </c>
      <c r="K2993" s="4">
        <v>174.89</v>
      </c>
      <c r="L2993" s="4">
        <v>1093.55</v>
      </c>
      <c r="M2993" s="4">
        <v>1158.33</v>
      </c>
      <c r="N2993" s="4">
        <v>23297.439999999999</v>
      </c>
      <c r="O2993" s="4">
        <v>25724.21</v>
      </c>
      <c r="P2993" s="4">
        <v>12378.6</v>
      </c>
    </row>
    <row r="2994" spans="1:16" ht="18" customHeight="1" x14ac:dyDescent="0.25">
      <c r="A2994" s="6">
        <f>1+A2993</f>
        <v>2985</v>
      </c>
      <c r="B2994" s="6" t="s">
        <v>30</v>
      </c>
      <c r="C2994" s="2" t="s">
        <v>4876</v>
      </c>
      <c r="D2994" s="2" t="s">
        <v>230</v>
      </c>
      <c r="E2994" s="2" t="s">
        <v>436</v>
      </c>
      <c r="F2994" s="2" t="s">
        <v>19</v>
      </c>
      <c r="G2994" s="3">
        <v>43010</v>
      </c>
      <c r="H2994" s="4">
        <v>38102.81</v>
      </c>
      <c r="I2994" s="4">
        <v>0</v>
      </c>
      <c r="J2994" s="4">
        <v>38102.81</v>
      </c>
      <c r="K2994" s="4">
        <v>174.89</v>
      </c>
      <c r="L2994" s="4">
        <v>1093.55</v>
      </c>
      <c r="M2994" s="4">
        <v>1158.33</v>
      </c>
      <c r="N2994" s="4">
        <v>23163.09</v>
      </c>
      <c r="O2994" s="4">
        <v>25589.86</v>
      </c>
      <c r="P2994" s="4">
        <v>12512.95</v>
      </c>
    </row>
    <row r="2995" spans="1:16" ht="18" customHeight="1" x14ac:dyDescent="0.25">
      <c r="A2995" s="6">
        <f>1+A2994</f>
        <v>2986</v>
      </c>
      <c r="B2995" s="6" t="s">
        <v>30</v>
      </c>
      <c r="C2995" s="2" t="s">
        <v>4886</v>
      </c>
      <c r="D2995" s="2" t="s">
        <v>34</v>
      </c>
      <c r="E2995" s="2" t="s">
        <v>436</v>
      </c>
      <c r="F2995" s="2" t="s">
        <v>19</v>
      </c>
      <c r="G2995" s="3">
        <v>43356</v>
      </c>
      <c r="H2995" s="4">
        <v>38102.81</v>
      </c>
      <c r="I2995" s="4">
        <v>0</v>
      </c>
      <c r="J2995" s="4">
        <v>38102.81</v>
      </c>
      <c r="K2995" s="4">
        <v>174.89</v>
      </c>
      <c r="L2995" s="4">
        <v>1093.55</v>
      </c>
      <c r="M2995" s="4">
        <v>1158.33</v>
      </c>
      <c r="N2995" s="4">
        <v>15938.78</v>
      </c>
      <c r="O2995" s="4">
        <v>18365.55</v>
      </c>
      <c r="P2995" s="4">
        <v>19737.259999999998</v>
      </c>
    </row>
    <row r="2996" spans="1:16" ht="18" customHeight="1" x14ac:dyDescent="0.25">
      <c r="A2996" s="6">
        <f>1+A2995</f>
        <v>2987</v>
      </c>
      <c r="B2996" s="6" t="s">
        <v>15</v>
      </c>
      <c r="C2996" s="2" t="s">
        <v>4946</v>
      </c>
      <c r="D2996" s="2" t="s">
        <v>76</v>
      </c>
      <c r="E2996" s="2" t="s">
        <v>436</v>
      </c>
      <c r="F2996" s="2" t="s">
        <v>19</v>
      </c>
      <c r="G2996" s="3">
        <v>43891</v>
      </c>
      <c r="H2996" s="4">
        <v>38102.81</v>
      </c>
      <c r="I2996" s="4">
        <v>0</v>
      </c>
      <c r="J2996" s="4">
        <v>38102.81</v>
      </c>
      <c r="K2996" s="4">
        <v>174.89</v>
      </c>
      <c r="L2996" s="4">
        <v>1093.55</v>
      </c>
      <c r="M2996" s="4">
        <v>1158.33</v>
      </c>
      <c r="N2996" s="4">
        <v>9801</v>
      </c>
      <c r="O2996" s="4">
        <v>12227.77</v>
      </c>
      <c r="P2996" s="4">
        <v>25875.040000000001</v>
      </c>
    </row>
    <row r="2997" spans="1:16" ht="18" customHeight="1" x14ac:dyDescent="0.25">
      <c r="A2997" s="6">
        <f>1+A2996</f>
        <v>2988</v>
      </c>
      <c r="B2997" s="6" t="s">
        <v>30</v>
      </c>
      <c r="C2997" s="2" t="s">
        <v>5231</v>
      </c>
      <c r="D2997" s="2" t="s">
        <v>243</v>
      </c>
      <c r="E2997" s="2" t="s">
        <v>436</v>
      </c>
      <c r="F2997" s="2" t="s">
        <v>19</v>
      </c>
      <c r="G2997" s="3">
        <v>43678</v>
      </c>
      <c r="H2997" s="4">
        <v>38102.81</v>
      </c>
      <c r="I2997" s="4">
        <v>0</v>
      </c>
      <c r="J2997" s="4">
        <v>38102.81</v>
      </c>
      <c r="K2997" s="4">
        <v>174.89</v>
      </c>
      <c r="L2997" s="4">
        <v>1093.55</v>
      </c>
      <c r="M2997" s="4">
        <v>1158.33</v>
      </c>
      <c r="N2997" s="4">
        <v>3620.44</v>
      </c>
      <c r="O2997" s="4">
        <v>6047.21</v>
      </c>
      <c r="P2997" s="4">
        <v>32055.599999999999</v>
      </c>
    </row>
    <row r="2998" spans="1:16" ht="18" customHeight="1" x14ac:dyDescent="0.25">
      <c r="A2998" s="6">
        <f>1+A2997</f>
        <v>2989</v>
      </c>
      <c r="B2998" s="6" t="s">
        <v>30</v>
      </c>
      <c r="C2998" s="2" t="s">
        <v>5428</v>
      </c>
      <c r="D2998" s="2" t="s">
        <v>706</v>
      </c>
      <c r="E2998" s="2" t="s">
        <v>436</v>
      </c>
      <c r="F2998" s="2" t="s">
        <v>19</v>
      </c>
      <c r="G2998" s="3">
        <v>43874</v>
      </c>
      <c r="H2998" s="4">
        <v>38102.81</v>
      </c>
      <c r="I2998" s="4">
        <v>0</v>
      </c>
      <c r="J2998" s="4">
        <v>38102.81</v>
      </c>
      <c r="K2998" s="4">
        <v>174.89</v>
      </c>
      <c r="L2998" s="4">
        <v>1093.55</v>
      </c>
      <c r="M2998" s="4">
        <v>1158.33</v>
      </c>
      <c r="N2998" s="4">
        <v>16657.27</v>
      </c>
      <c r="O2998" s="4">
        <v>19084.04</v>
      </c>
      <c r="P2998" s="4">
        <v>19018.77</v>
      </c>
    </row>
    <row r="2999" spans="1:16" ht="18" customHeight="1" x14ac:dyDescent="0.25">
      <c r="A2999" s="6">
        <f>1+A2998</f>
        <v>2990</v>
      </c>
      <c r="B2999" s="6" t="s">
        <v>30</v>
      </c>
      <c r="C2999" s="2" t="s">
        <v>5432</v>
      </c>
      <c r="D2999" s="2" t="s">
        <v>399</v>
      </c>
      <c r="E2999" s="2" t="s">
        <v>436</v>
      </c>
      <c r="F2999" s="2" t="s">
        <v>19</v>
      </c>
      <c r="G2999" s="3">
        <v>43878</v>
      </c>
      <c r="H2999" s="4">
        <v>38102.81</v>
      </c>
      <c r="I2999" s="4">
        <v>0</v>
      </c>
      <c r="J2999" s="4">
        <v>38102.81</v>
      </c>
      <c r="K2999" s="4">
        <v>174.89</v>
      </c>
      <c r="L2999" s="4">
        <v>1093.55</v>
      </c>
      <c r="M2999" s="4">
        <v>1158.33</v>
      </c>
      <c r="N2999" s="4">
        <v>11763.03</v>
      </c>
      <c r="O2999" s="4">
        <v>14189.8</v>
      </c>
      <c r="P2999" s="4">
        <v>23913.01</v>
      </c>
    </row>
    <row r="3000" spans="1:16" ht="18" customHeight="1" x14ac:dyDescent="0.25">
      <c r="A3000" s="6">
        <f>1+A2999</f>
        <v>2991</v>
      </c>
      <c r="B3000" s="6" t="s">
        <v>30</v>
      </c>
      <c r="C3000" s="2" t="s">
        <v>5433</v>
      </c>
      <c r="D3000" s="2" t="s">
        <v>243</v>
      </c>
      <c r="E3000" s="2" t="s">
        <v>436</v>
      </c>
      <c r="F3000" s="2" t="s">
        <v>19</v>
      </c>
      <c r="G3000" s="3">
        <v>43862</v>
      </c>
      <c r="H3000" s="4">
        <v>38102.81</v>
      </c>
      <c r="I3000" s="4">
        <v>0</v>
      </c>
      <c r="J3000" s="4">
        <v>38102.81</v>
      </c>
      <c r="K3000" s="4">
        <v>174.89</v>
      </c>
      <c r="L3000" s="4">
        <v>1093.55</v>
      </c>
      <c r="M3000" s="4">
        <v>1158.33</v>
      </c>
      <c r="N3000" s="4">
        <v>6180.42</v>
      </c>
      <c r="O3000" s="4">
        <v>8607.19</v>
      </c>
      <c r="P3000" s="4">
        <v>29495.62</v>
      </c>
    </row>
    <row r="3001" spans="1:16" ht="18" customHeight="1" x14ac:dyDescent="0.25">
      <c r="A3001" s="6">
        <f>1+A3000</f>
        <v>2992</v>
      </c>
      <c r="B3001" s="6" t="s">
        <v>30</v>
      </c>
      <c r="C3001" s="2" t="s">
        <v>5440</v>
      </c>
      <c r="D3001" s="2" t="s">
        <v>28</v>
      </c>
      <c r="E3001" s="2" t="s">
        <v>1240</v>
      </c>
      <c r="F3001" s="2" t="s">
        <v>19</v>
      </c>
      <c r="G3001" s="3">
        <v>43866</v>
      </c>
      <c r="H3001" s="4">
        <v>38102.81</v>
      </c>
      <c r="I3001" s="4">
        <v>19636.34</v>
      </c>
      <c r="J3001" s="4">
        <v>57739.15</v>
      </c>
      <c r="K3001" s="4">
        <v>174.89</v>
      </c>
      <c r="L3001" s="4">
        <v>1093.55</v>
      </c>
      <c r="M3001" s="4">
        <v>1158.33</v>
      </c>
      <c r="N3001" s="4">
        <v>14079.53</v>
      </c>
      <c r="O3001" s="4">
        <v>16506.3</v>
      </c>
      <c r="P3001" s="4">
        <v>41232.85</v>
      </c>
    </row>
    <row r="3002" spans="1:16" ht="18" customHeight="1" x14ac:dyDescent="0.25">
      <c r="A3002" s="6">
        <f>1+A3001</f>
        <v>2993</v>
      </c>
      <c r="B3002" s="6" t="s">
        <v>30</v>
      </c>
      <c r="C3002" s="2" t="s">
        <v>5498</v>
      </c>
      <c r="D3002" s="2" t="s">
        <v>37</v>
      </c>
      <c r="E3002" s="2" t="s">
        <v>436</v>
      </c>
      <c r="F3002" s="2" t="s">
        <v>19</v>
      </c>
      <c r="G3002" s="3">
        <v>44044</v>
      </c>
      <c r="H3002" s="4">
        <v>38102.81</v>
      </c>
      <c r="I3002" s="4">
        <v>0</v>
      </c>
      <c r="J3002" s="4">
        <v>38102.81</v>
      </c>
      <c r="K3002" s="4">
        <v>174.89</v>
      </c>
      <c r="L3002" s="4">
        <v>1093.55</v>
      </c>
      <c r="M3002" s="4">
        <v>1158.33</v>
      </c>
      <c r="N3002" s="4">
        <v>1451</v>
      </c>
      <c r="O3002" s="4">
        <v>3877.77</v>
      </c>
      <c r="P3002" s="4">
        <v>34225.040000000001</v>
      </c>
    </row>
    <row r="3003" spans="1:16" ht="18" customHeight="1" x14ac:dyDescent="0.25">
      <c r="A3003" s="6">
        <f>1+A3002</f>
        <v>2994</v>
      </c>
      <c r="B3003" s="6" t="s">
        <v>15</v>
      </c>
      <c r="C3003" s="2" t="s">
        <v>3053</v>
      </c>
      <c r="D3003" s="2" t="s">
        <v>401</v>
      </c>
      <c r="E3003" s="2" t="s">
        <v>1240</v>
      </c>
      <c r="F3003" s="2" t="s">
        <v>19</v>
      </c>
      <c r="G3003" s="3">
        <v>40918</v>
      </c>
      <c r="H3003" s="4">
        <v>38102.639999999999</v>
      </c>
      <c r="I3003" s="4">
        <v>0</v>
      </c>
      <c r="J3003" s="4">
        <v>38102.639999999999</v>
      </c>
      <c r="K3003" s="4">
        <v>174.87</v>
      </c>
      <c r="L3003" s="4">
        <v>1093.55</v>
      </c>
      <c r="M3003" s="4">
        <v>1158.32</v>
      </c>
      <c r="N3003" s="4">
        <v>27776.45</v>
      </c>
      <c r="O3003" s="4">
        <v>30203.19</v>
      </c>
      <c r="P3003" s="4">
        <v>7899.45</v>
      </c>
    </row>
    <row r="3004" spans="1:16" ht="18" customHeight="1" x14ac:dyDescent="0.25">
      <c r="A3004" s="6">
        <f>1+A3003</f>
        <v>2995</v>
      </c>
      <c r="B3004" s="6" t="s">
        <v>30</v>
      </c>
      <c r="C3004" s="2" t="s">
        <v>3545</v>
      </c>
      <c r="D3004" s="2" t="s">
        <v>392</v>
      </c>
      <c r="E3004" s="2" t="s">
        <v>1240</v>
      </c>
      <c r="F3004" s="2" t="s">
        <v>19</v>
      </c>
      <c r="G3004" s="3">
        <v>40956</v>
      </c>
      <c r="H3004" s="4">
        <v>38102.639999999999</v>
      </c>
      <c r="I3004" s="4">
        <v>8574</v>
      </c>
      <c r="J3004" s="4">
        <v>46676.639999999999</v>
      </c>
      <c r="K3004" s="4">
        <v>174.87</v>
      </c>
      <c r="L3004" s="4">
        <v>1093.55</v>
      </c>
      <c r="M3004" s="4">
        <v>1158.32</v>
      </c>
      <c r="N3004" s="4">
        <v>24432.04</v>
      </c>
      <c r="O3004" s="4">
        <v>26858.78</v>
      </c>
      <c r="P3004" s="4">
        <v>19817.86</v>
      </c>
    </row>
    <row r="3005" spans="1:16" ht="18" customHeight="1" x14ac:dyDescent="0.25">
      <c r="A3005" s="6">
        <f>1+A3004</f>
        <v>2996</v>
      </c>
      <c r="B3005" s="6" t="s">
        <v>30</v>
      </c>
      <c r="C3005" s="2" t="s">
        <v>3750</v>
      </c>
      <c r="D3005" s="2" t="s">
        <v>394</v>
      </c>
      <c r="E3005" s="2" t="s">
        <v>436</v>
      </c>
      <c r="F3005" s="2" t="s">
        <v>19</v>
      </c>
      <c r="G3005" s="3">
        <v>41232</v>
      </c>
      <c r="H3005" s="4">
        <v>38102.639999999999</v>
      </c>
      <c r="I3005" s="4">
        <v>0</v>
      </c>
      <c r="J3005" s="4">
        <v>38102.639999999999</v>
      </c>
      <c r="K3005" s="4">
        <v>174.87</v>
      </c>
      <c r="L3005" s="4">
        <v>1093.55</v>
      </c>
      <c r="M3005" s="4">
        <v>1158.32</v>
      </c>
      <c r="N3005" s="4">
        <v>8399.7199999999993</v>
      </c>
      <c r="O3005" s="4">
        <v>10826.46</v>
      </c>
      <c r="P3005" s="4">
        <v>27276.18</v>
      </c>
    </row>
    <row r="3006" spans="1:16" ht="18" customHeight="1" x14ac:dyDescent="0.25">
      <c r="A3006" s="6">
        <f>1+A3005</f>
        <v>2997</v>
      </c>
      <c r="B3006" s="6" t="s">
        <v>30</v>
      </c>
      <c r="C3006" s="2" t="s">
        <v>3066</v>
      </c>
      <c r="D3006" s="2" t="s">
        <v>401</v>
      </c>
      <c r="E3006" s="2" t="s">
        <v>1240</v>
      </c>
      <c r="F3006" s="2" t="s">
        <v>19</v>
      </c>
      <c r="G3006" s="3">
        <v>41052</v>
      </c>
      <c r="H3006" s="4">
        <v>38102.550000000003</v>
      </c>
      <c r="I3006" s="4">
        <v>0</v>
      </c>
      <c r="J3006" s="4">
        <v>38102.550000000003</v>
      </c>
      <c r="K3006" s="4">
        <v>174.85</v>
      </c>
      <c r="L3006" s="4">
        <v>1093.54</v>
      </c>
      <c r="M3006" s="4">
        <v>1158.32</v>
      </c>
      <c r="N3006" s="4">
        <v>35674.839999999997</v>
      </c>
      <c r="O3006" s="4">
        <v>38101.550000000003</v>
      </c>
      <c r="P3006" s="4">
        <v>1</v>
      </c>
    </row>
    <row r="3007" spans="1:16" ht="18" customHeight="1" x14ac:dyDescent="0.25">
      <c r="A3007" s="6">
        <f>1+A3006</f>
        <v>2998</v>
      </c>
      <c r="B3007" s="6" t="s">
        <v>30</v>
      </c>
      <c r="C3007" s="2" t="s">
        <v>3078</v>
      </c>
      <c r="D3007" s="2" t="s">
        <v>401</v>
      </c>
      <c r="E3007" s="2" t="s">
        <v>1240</v>
      </c>
      <c r="F3007" s="2" t="s">
        <v>19</v>
      </c>
      <c r="G3007" s="3">
        <v>41015</v>
      </c>
      <c r="H3007" s="4">
        <v>38102.550000000003</v>
      </c>
      <c r="I3007" s="4">
        <v>0</v>
      </c>
      <c r="J3007" s="4">
        <v>38102.550000000003</v>
      </c>
      <c r="K3007" s="4">
        <v>174.85</v>
      </c>
      <c r="L3007" s="4">
        <v>1093.54</v>
      </c>
      <c r="M3007" s="4">
        <v>1158.32</v>
      </c>
      <c r="N3007" s="4">
        <v>28168.37</v>
      </c>
      <c r="O3007" s="4">
        <v>30595.08</v>
      </c>
      <c r="P3007" s="4">
        <v>7507.47</v>
      </c>
    </row>
    <row r="3008" spans="1:16" ht="18" customHeight="1" x14ac:dyDescent="0.25">
      <c r="A3008" s="6">
        <f>1+A3007</f>
        <v>2999</v>
      </c>
      <c r="B3008" s="6" t="s">
        <v>30</v>
      </c>
      <c r="C3008" s="2" t="s">
        <v>3340</v>
      </c>
      <c r="D3008" s="2" t="s">
        <v>214</v>
      </c>
      <c r="E3008" s="2" t="s">
        <v>1240</v>
      </c>
      <c r="F3008" s="2" t="s">
        <v>19</v>
      </c>
      <c r="G3008" s="3">
        <v>40269</v>
      </c>
      <c r="H3008" s="4">
        <v>38102.550000000003</v>
      </c>
      <c r="I3008" s="4">
        <v>0</v>
      </c>
      <c r="J3008" s="4">
        <v>38102.550000000003</v>
      </c>
      <c r="K3008" s="4">
        <v>174.85</v>
      </c>
      <c r="L3008" s="4">
        <v>1093.54</v>
      </c>
      <c r="M3008" s="4">
        <v>1158.32</v>
      </c>
      <c r="N3008" s="4">
        <v>27602.41</v>
      </c>
      <c r="O3008" s="4">
        <v>30029.119999999999</v>
      </c>
      <c r="P3008" s="4">
        <v>8073.43</v>
      </c>
    </row>
    <row r="3009" spans="1:16" ht="18" customHeight="1" x14ac:dyDescent="0.25">
      <c r="A3009" s="6">
        <f>1+A3008</f>
        <v>3000</v>
      </c>
      <c r="B3009" s="6" t="s">
        <v>30</v>
      </c>
      <c r="C3009" s="2" t="s">
        <v>4947</v>
      </c>
      <c r="D3009" s="2" t="s">
        <v>1491</v>
      </c>
      <c r="E3009" s="2" t="s">
        <v>436</v>
      </c>
      <c r="F3009" s="2" t="s">
        <v>19</v>
      </c>
      <c r="G3009" s="3">
        <v>43709</v>
      </c>
      <c r="H3009" s="4">
        <v>38102.550000000003</v>
      </c>
      <c r="I3009" s="4">
        <v>0</v>
      </c>
      <c r="J3009" s="4">
        <v>38102.550000000003</v>
      </c>
      <c r="K3009" s="4">
        <v>174.85</v>
      </c>
      <c r="L3009" s="4">
        <v>1093.54</v>
      </c>
      <c r="M3009" s="4">
        <v>1158.32</v>
      </c>
      <c r="N3009" s="4">
        <v>2811</v>
      </c>
      <c r="O3009" s="4">
        <v>5237.71</v>
      </c>
      <c r="P3009" s="4">
        <v>32864.839999999997</v>
      </c>
    </row>
    <row r="3010" spans="1:16" ht="18" customHeight="1" x14ac:dyDescent="0.25">
      <c r="A3010" s="6">
        <f>1+A3009</f>
        <v>3001</v>
      </c>
      <c r="B3010" s="6" t="s">
        <v>30</v>
      </c>
      <c r="C3010" s="2" t="s">
        <v>5082</v>
      </c>
      <c r="D3010" s="2" t="s">
        <v>76</v>
      </c>
      <c r="E3010" s="2" t="s">
        <v>436</v>
      </c>
      <c r="F3010" s="2" t="s">
        <v>19</v>
      </c>
      <c r="G3010" s="3">
        <v>43538</v>
      </c>
      <c r="H3010" s="4">
        <v>38102.550000000003</v>
      </c>
      <c r="I3010" s="4">
        <v>0</v>
      </c>
      <c r="J3010" s="4">
        <v>38102.550000000003</v>
      </c>
      <c r="K3010" s="4">
        <v>174.85</v>
      </c>
      <c r="L3010" s="4">
        <v>1093.54</v>
      </c>
      <c r="M3010" s="4">
        <v>1158.32</v>
      </c>
      <c r="N3010" s="4">
        <v>9156</v>
      </c>
      <c r="O3010" s="4">
        <v>11582.71</v>
      </c>
      <c r="P3010" s="4">
        <v>26519.84</v>
      </c>
    </row>
    <row r="3011" spans="1:16" ht="18" customHeight="1" x14ac:dyDescent="0.25">
      <c r="A3011" s="6">
        <f>1+A3010</f>
        <v>3002</v>
      </c>
      <c r="B3011" s="6" t="s">
        <v>30</v>
      </c>
      <c r="C3011" s="2" t="s">
        <v>5140</v>
      </c>
      <c r="D3011" s="2" t="s">
        <v>82</v>
      </c>
      <c r="E3011" s="2" t="s">
        <v>1240</v>
      </c>
      <c r="F3011" s="2" t="s">
        <v>19</v>
      </c>
      <c r="G3011" s="3">
        <v>43709</v>
      </c>
      <c r="H3011" s="4">
        <v>38102.550000000003</v>
      </c>
      <c r="I3011" s="4">
        <v>0</v>
      </c>
      <c r="J3011" s="4">
        <v>38102.550000000003</v>
      </c>
      <c r="K3011" s="4">
        <v>174.85</v>
      </c>
      <c r="L3011" s="4">
        <v>1093.54</v>
      </c>
      <c r="M3011" s="4">
        <v>1158.32</v>
      </c>
      <c r="N3011" s="4">
        <v>15059.13</v>
      </c>
      <c r="O3011" s="4">
        <v>17485.84</v>
      </c>
      <c r="P3011" s="4">
        <v>20616.71</v>
      </c>
    </row>
    <row r="3012" spans="1:16" ht="18" customHeight="1" x14ac:dyDescent="0.25">
      <c r="A3012" s="6">
        <f>1+A3011</f>
        <v>3003</v>
      </c>
      <c r="B3012" s="6" t="s">
        <v>15</v>
      </c>
      <c r="C3012" s="2" t="s">
        <v>5142</v>
      </c>
      <c r="D3012" s="2" t="s">
        <v>119</v>
      </c>
      <c r="E3012" s="2" t="s">
        <v>2366</v>
      </c>
      <c r="F3012" s="2" t="s">
        <v>19</v>
      </c>
      <c r="G3012" s="3">
        <v>43678</v>
      </c>
      <c r="H3012" s="4">
        <v>38102.550000000003</v>
      </c>
      <c r="I3012" s="4">
        <v>9002</v>
      </c>
      <c r="J3012" s="4">
        <v>47104.55</v>
      </c>
      <c r="K3012" s="4">
        <v>174.85</v>
      </c>
      <c r="L3012" s="4">
        <v>1093.54</v>
      </c>
      <c r="M3012" s="4">
        <v>1158.32</v>
      </c>
      <c r="N3012" s="4">
        <v>44676.84</v>
      </c>
      <c r="O3012" s="4">
        <v>47103.55</v>
      </c>
      <c r="P3012" s="4">
        <v>1</v>
      </c>
    </row>
    <row r="3013" spans="1:16" ht="18" customHeight="1" x14ac:dyDescent="0.25">
      <c r="A3013" s="6">
        <f>1+A3012</f>
        <v>3004</v>
      </c>
      <c r="B3013" s="6" t="s">
        <v>30</v>
      </c>
      <c r="C3013" s="2" t="s">
        <v>5207</v>
      </c>
      <c r="D3013" s="2" t="s">
        <v>401</v>
      </c>
      <c r="E3013" s="2" t="s">
        <v>436</v>
      </c>
      <c r="F3013" s="2" t="s">
        <v>19</v>
      </c>
      <c r="G3013" s="3">
        <v>43678</v>
      </c>
      <c r="H3013" s="4">
        <v>38102.550000000003</v>
      </c>
      <c r="I3013" s="4">
        <v>0</v>
      </c>
      <c r="J3013" s="4">
        <v>38102.550000000003</v>
      </c>
      <c r="K3013" s="4">
        <v>174.85</v>
      </c>
      <c r="L3013" s="4">
        <v>1093.54</v>
      </c>
      <c r="M3013" s="4">
        <v>1158.32</v>
      </c>
      <c r="N3013" s="4">
        <v>16093.5</v>
      </c>
      <c r="O3013" s="4">
        <v>18520.21</v>
      </c>
      <c r="P3013" s="4">
        <v>19582.34</v>
      </c>
    </row>
    <row r="3014" spans="1:16" ht="18" customHeight="1" x14ac:dyDescent="0.25">
      <c r="A3014" s="6">
        <f>1+A3013</f>
        <v>3005</v>
      </c>
      <c r="B3014" s="6" t="s">
        <v>30</v>
      </c>
      <c r="C3014" s="2" t="s">
        <v>5271</v>
      </c>
      <c r="D3014" s="2" t="s">
        <v>243</v>
      </c>
      <c r="E3014" s="2" t="s">
        <v>1240</v>
      </c>
      <c r="F3014" s="2" t="s">
        <v>19</v>
      </c>
      <c r="G3014" s="3">
        <v>43678</v>
      </c>
      <c r="H3014" s="4">
        <v>38102.550000000003</v>
      </c>
      <c r="I3014" s="4">
        <v>0</v>
      </c>
      <c r="J3014" s="4">
        <v>38102.550000000003</v>
      </c>
      <c r="K3014" s="4">
        <v>174.85</v>
      </c>
      <c r="L3014" s="4">
        <v>1093.54</v>
      </c>
      <c r="M3014" s="4">
        <v>1158.32</v>
      </c>
      <c r="N3014" s="4">
        <v>20739.32</v>
      </c>
      <c r="O3014" s="4">
        <v>23166.03</v>
      </c>
      <c r="P3014" s="4">
        <v>14936.52</v>
      </c>
    </row>
    <row r="3015" spans="1:16" ht="18" customHeight="1" x14ac:dyDescent="0.25">
      <c r="A3015" s="6">
        <f>1+A3014</f>
        <v>3006</v>
      </c>
      <c r="B3015" s="6" t="s">
        <v>30</v>
      </c>
      <c r="C3015" s="2" t="s">
        <v>5345</v>
      </c>
      <c r="D3015" s="2" t="s">
        <v>243</v>
      </c>
      <c r="E3015" s="2" t="s">
        <v>436</v>
      </c>
      <c r="F3015" s="2" t="s">
        <v>19</v>
      </c>
      <c r="G3015" s="3">
        <v>43678</v>
      </c>
      <c r="H3015" s="4">
        <v>38102.550000000003</v>
      </c>
      <c r="I3015" s="4">
        <v>0</v>
      </c>
      <c r="J3015" s="4">
        <v>38102.550000000003</v>
      </c>
      <c r="K3015" s="4">
        <v>174.85</v>
      </c>
      <c r="L3015" s="4">
        <v>1093.54</v>
      </c>
      <c r="M3015" s="4">
        <v>1158.32</v>
      </c>
      <c r="N3015" s="4">
        <v>8851</v>
      </c>
      <c r="O3015" s="4">
        <v>11277.71</v>
      </c>
      <c r="P3015" s="4">
        <v>26824.84</v>
      </c>
    </row>
    <row r="3016" spans="1:16" ht="18" customHeight="1" x14ac:dyDescent="0.25">
      <c r="A3016" s="6">
        <f>1+A3015</f>
        <v>3007</v>
      </c>
      <c r="B3016" s="6" t="s">
        <v>30</v>
      </c>
      <c r="C3016" s="2" t="s">
        <v>5352</v>
      </c>
      <c r="D3016" s="2" t="s">
        <v>82</v>
      </c>
      <c r="E3016" s="2" t="s">
        <v>1240</v>
      </c>
      <c r="F3016" s="2" t="s">
        <v>19</v>
      </c>
      <c r="G3016" s="3">
        <v>43709</v>
      </c>
      <c r="H3016" s="4">
        <v>38102.550000000003</v>
      </c>
      <c r="I3016" s="4">
        <v>0</v>
      </c>
      <c r="J3016" s="4">
        <v>38102.550000000003</v>
      </c>
      <c r="K3016" s="4">
        <v>174.85</v>
      </c>
      <c r="L3016" s="4">
        <v>1093.54</v>
      </c>
      <c r="M3016" s="4">
        <v>1158.32</v>
      </c>
      <c r="N3016" s="4">
        <v>5595.77</v>
      </c>
      <c r="O3016" s="4">
        <v>8022.48</v>
      </c>
      <c r="P3016" s="4">
        <v>30080.07</v>
      </c>
    </row>
    <row r="3017" spans="1:16" ht="18" customHeight="1" x14ac:dyDescent="0.25">
      <c r="A3017" s="6">
        <f>1+A3016</f>
        <v>3008</v>
      </c>
      <c r="B3017" s="6" t="s">
        <v>30</v>
      </c>
      <c r="C3017" s="2" t="s">
        <v>5380</v>
      </c>
      <c r="D3017" s="2" t="s">
        <v>82</v>
      </c>
      <c r="E3017" s="2" t="s">
        <v>1240</v>
      </c>
      <c r="F3017" s="2" t="s">
        <v>19</v>
      </c>
      <c r="G3017" s="3">
        <v>43709</v>
      </c>
      <c r="H3017" s="4">
        <v>38102.550000000003</v>
      </c>
      <c r="I3017" s="4">
        <v>0</v>
      </c>
      <c r="J3017" s="4">
        <v>38102.550000000003</v>
      </c>
      <c r="K3017" s="4">
        <v>174.85</v>
      </c>
      <c r="L3017" s="4">
        <v>1093.54</v>
      </c>
      <c r="M3017" s="4">
        <v>1158.32</v>
      </c>
      <c r="N3017" s="4">
        <v>15760.57</v>
      </c>
      <c r="O3017" s="4">
        <v>18187.28</v>
      </c>
      <c r="P3017" s="4">
        <v>19915.27</v>
      </c>
    </row>
    <row r="3018" spans="1:16" ht="18" customHeight="1" x14ac:dyDescent="0.25">
      <c r="A3018" s="6">
        <f>1+A3017</f>
        <v>3009</v>
      </c>
      <c r="B3018" s="6" t="s">
        <v>30</v>
      </c>
      <c r="C3018" s="2" t="s">
        <v>5434</v>
      </c>
      <c r="D3018" s="2" t="s">
        <v>243</v>
      </c>
      <c r="E3018" s="2" t="s">
        <v>436</v>
      </c>
      <c r="F3018" s="2" t="s">
        <v>19</v>
      </c>
      <c r="G3018" s="3">
        <v>43862</v>
      </c>
      <c r="H3018" s="4">
        <v>38102.550000000003</v>
      </c>
      <c r="I3018" s="4">
        <v>0</v>
      </c>
      <c r="J3018" s="4">
        <v>38102.550000000003</v>
      </c>
      <c r="K3018" s="4">
        <v>174.85</v>
      </c>
      <c r="L3018" s="4">
        <v>1093.54</v>
      </c>
      <c r="M3018" s="4">
        <v>1158.32</v>
      </c>
      <c r="N3018" s="4">
        <v>14253.67</v>
      </c>
      <c r="O3018" s="4">
        <v>16680.38</v>
      </c>
      <c r="P3018" s="4">
        <v>21422.17</v>
      </c>
    </row>
    <row r="3019" spans="1:16" ht="18" customHeight="1" x14ac:dyDescent="0.25">
      <c r="A3019" s="6">
        <f>1+A3018</f>
        <v>3010</v>
      </c>
      <c r="B3019" s="6" t="s">
        <v>30</v>
      </c>
      <c r="C3019" s="2" t="s">
        <v>5461</v>
      </c>
      <c r="D3019" s="2" t="s">
        <v>88</v>
      </c>
      <c r="E3019" s="2" t="s">
        <v>1240</v>
      </c>
      <c r="F3019" s="2" t="s">
        <v>19</v>
      </c>
      <c r="G3019" s="3">
        <v>43983</v>
      </c>
      <c r="H3019" s="4">
        <v>38102.550000000003</v>
      </c>
      <c r="I3019" s="4">
        <v>0</v>
      </c>
      <c r="J3019" s="4">
        <v>38102.550000000003</v>
      </c>
      <c r="K3019" s="4">
        <v>174.85</v>
      </c>
      <c r="L3019" s="4">
        <v>1093.54</v>
      </c>
      <c r="M3019" s="4">
        <v>1158.32</v>
      </c>
      <c r="N3019" s="4">
        <v>3951</v>
      </c>
      <c r="O3019" s="4">
        <v>6377.71</v>
      </c>
      <c r="P3019" s="4">
        <v>31724.84</v>
      </c>
    </row>
    <row r="3020" spans="1:16" ht="18" customHeight="1" x14ac:dyDescent="0.25">
      <c r="A3020" s="6">
        <f>1+A3019</f>
        <v>3011</v>
      </c>
      <c r="B3020" s="6" t="s">
        <v>30</v>
      </c>
      <c r="C3020" s="2" t="s">
        <v>5480</v>
      </c>
      <c r="D3020" s="2" t="s">
        <v>32</v>
      </c>
      <c r="E3020" s="2" t="s">
        <v>1240</v>
      </c>
      <c r="F3020" s="2" t="s">
        <v>19</v>
      </c>
      <c r="G3020" s="3">
        <v>43983</v>
      </c>
      <c r="H3020" s="4">
        <v>38102.550000000003</v>
      </c>
      <c r="I3020" s="4">
        <v>0</v>
      </c>
      <c r="J3020" s="4">
        <v>38102.550000000003</v>
      </c>
      <c r="K3020" s="4">
        <v>174.85</v>
      </c>
      <c r="L3020" s="4">
        <v>1093.54</v>
      </c>
      <c r="M3020" s="4">
        <v>1158.32</v>
      </c>
      <c r="N3020" s="4">
        <v>13770.18</v>
      </c>
      <c r="O3020" s="4">
        <v>16196.89</v>
      </c>
      <c r="P3020" s="4">
        <v>21905.66</v>
      </c>
    </row>
    <row r="3021" spans="1:16" ht="18" customHeight="1" x14ac:dyDescent="0.25">
      <c r="A3021" s="6">
        <f>1+A3020</f>
        <v>3012</v>
      </c>
      <c r="B3021" s="6" t="s">
        <v>30</v>
      </c>
      <c r="C3021" s="2" t="s">
        <v>5483</v>
      </c>
      <c r="D3021" s="2" t="s">
        <v>243</v>
      </c>
      <c r="E3021" s="2" t="s">
        <v>436</v>
      </c>
      <c r="F3021" s="2" t="s">
        <v>19</v>
      </c>
      <c r="G3021" s="3">
        <v>43983</v>
      </c>
      <c r="H3021" s="4">
        <v>38102.550000000003</v>
      </c>
      <c r="I3021" s="4">
        <v>0</v>
      </c>
      <c r="J3021" s="4">
        <v>38102.550000000003</v>
      </c>
      <c r="K3021" s="4">
        <v>174.85</v>
      </c>
      <c r="L3021" s="4">
        <v>1093.54</v>
      </c>
      <c r="M3021" s="4">
        <v>1158.32</v>
      </c>
      <c r="N3021" s="4">
        <v>14247.51</v>
      </c>
      <c r="O3021" s="4">
        <v>16674.22</v>
      </c>
      <c r="P3021" s="4">
        <v>21428.33</v>
      </c>
    </row>
    <row r="3022" spans="1:16" ht="18" customHeight="1" x14ac:dyDescent="0.25">
      <c r="A3022" s="6">
        <f>1+A3021</f>
        <v>3013</v>
      </c>
      <c r="B3022" s="6" t="s">
        <v>15</v>
      </c>
      <c r="C3022" s="2" t="s">
        <v>5513</v>
      </c>
      <c r="D3022" s="2" t="s">
        <v>230</v>
      </c>
      <c r="E3022" s="2" t="s">
        <v>436</v>
      </c>
      <c r="F3022" s="2" t="s">
        <v>19</v>
      </c>
      <c r="G3022" s="3">
        <v>44109</v>
      </c>
      <c r="H3022" s="4">
        <v>38102.550000000003</v>
      </c>
      <c r="I3022" s="4">
        <v>9002.17</v>
      </c>
      <c r="J3022" s="4">
        <v>47104.72</v>
      </c>
      <c r="K3022" s="4">
        <v>174.85</v>
      </c>
      <c r="L3022" s="4">
        <v>1093.54</v>
      </c>
      <c r="M3022" s="4">
        <v>1158.32</v>
      </c>
      <c r="N3022" s="4">
        <v>15744.75</v>
      </c>
      <c r="O3022" s="4">
        <v>18171.46</v>
      </c>
      <c r="P3022" s="4">
        <v>28933.26</v>
      </c>
    </row>
    <row r="3023" spans="1:16" ht="18" customHeight="1" x14ac:dyDescent="0.25">
      <c r="A3023" s="6">
        <f>1+A3022</f>
        <v>3014</v>
      </c>
      <c r="B3023" s="6" t="s">
        <v>30</v>
      </c>
      <c r="C3023" s="2" t="s">
        <v>5515</v>
      </c>
      <c r="D3023" s="2" t="s">
        <v>230</v>
      </c>
      <c r="E3023" s="2" t="s">
        <v>436</v>
      </c>
      <c r="F3023" s="2" t="s">
        <v>19</v>
      </c>
      <c r="G3023" s="3">
        <v>44136</v>
      </c>
      <c r="H3023" s="4">
        <v>38102.550000000003</v>
      </c>
      <c r="I3023" s="4">
        <v>0</v>
      </c>
      <c r="J3023" s="4">
        <v>38102.550000000003</v>
      </c>
      <c r="K3023" s="4">
        <v>174.85</v>
      </c>
      <c r="L3023" s="4">
        <v>1093.54</v>
      </c>
      <c r="M3023" s="4">
        <v>1158.32</v>
      </c>
      <c r="N3023" s="4">
        <v>6151</v>
      </c>
      <c r="O3023" s="4">
        <v>8577.7099999999991</v>
      </c>
      <c r="P3023" s="4">
        <v>29524.84</v>
      </c>
    </row>
    <row r="3024" spans="1:16" ht="18" customHeight="1" x14ac:dyDescent="0.25">
      <c r="A3024" s="6">
        <f>1+A3023</f>
        <v>3015</v>
      </c>
      <c r="B3024" s="6" t="s">
        <v>30</v>
      </c>
      <c r="C3024" s="2" t="s">
        <v>5523</v>
      </c>
      <c r="D3024" s="2" t="s">
        <v>230</v>
      </c>
      <c r="E3024" s="2" t="s">
        <v>436</v>
      </c>
      <c r="F3024" s="2" t="s">
        <v>19</v>
      </c>
      <c r="G3024" s="3">
        <v>44136</v>
      </c>
      <c r="H3024" s="4">
        <v>38102.550000000003</v>
      </c>
      <c r="I3024" s="4">
        <v>0</v>
      </c>
      <c r="J3024" s="4">
        <v>38102.550000000003</v>
      </c>
      <c r="K3024" s="4">
        <v>174.85</v>
      </c>
      <c r="L3024" s="4">
        <v>1093.54</v>
      </c>
      <c r="M3024" s="4">
        <v>1158.32</v>
      </c>
      <c r="N3024" s="4">
        <v>11529.21</v>
      </c>
      <c r="O3024" s="4">
        <v>13955.92</v>
      </c>
      <c r="P3024" s="4">
        <v>24146.63</v>
      </c>
    </row>
    <row r="3025" spans="1:16" ht="18" customHeight="1" x14ac:dyDescent="0.25">
      <c r="A3025" s="6">
        <f>1+A3024</f>
        <v>3016</v>
      </c>
      <c r="B3025" s="6" t="s">
        <v>15</v>
      </c>
      <c r="C3025" s="2" t="s">
        <v>5542</v>
      </c>
      <c r="D3025" s="2" t="s">
        <v>243</v>
      </c>
      <c r="E3025" s="2" t="s">
        <v>436</v>
      </c>
      <c r="F3025" s="2" t="s">
        <v>19</v>
      </c>
      <c r="G3025" s="3">
        <v>44138</v>
      </c>
      <c r="H3025" s="4">
        <v>38102.550000000003</v>
      </c>
      <c r="I3025" s="4">
        <v>0</v>
      </c>
      <c r="J3025" s="4">
        <v>38102.550000000003</v>
      </c>
      <c r="K3025" s="4">
        <v>174.85</v>
      </c>
      <c r="L3025" s="4">
        <v>1093.54</v>
      </c>
      <c r="M3025" s="4">
        <v>1158.32</v>
      </c>
      <c r="N3025" s="4">
        <v>9306.56</v>
      </c>
      <c r="O3025" s="4">
        <v>11733.27</v>
      </c>
      <c r="P3025" s="4">
        <v>26369.279999999999</v>
      </c>
    </row>
    <row r="3026" spans="1:16" ht="18" customHeight="1" x14ac:dyDescent="0.25">
      <c r="A3026" s="6">
        <f>1+A3025</f>
        <v>3017</v>
      </c>
      <c r="B3026" s="6" t="s">
        <v>30</v>
      </c>
      <c r="C3026" s="2" t="s">
        <v>5565</v>
      </c>
      <c r="D3026" s="2" t="s">
        <v>214</v>
      </c>
      <c r="E3026" s="2" t="s">
        <v>1240</v>
      </c>
      <c r="F3026" s="2" t="s">
        <v>19</v>
      </c>
      <c r="G3026" s="3">
        <v>44214</v>
      </c>
      <c r="H3026" s="4">
        <v>38102.550000000003</v>
      </c>
      <c r="I3026" s="4">
        <v>0</v>
      </c>
      <c r="J3026" s="4">
        <v>38102.550000000003</v>
      </c>
      <c r="K3026" s="4">
        <v>174.85</v>
      </c>
      <c r="L3026" s="4">
        <v>1093.54</v>
      </c>
      <c r="M3026" s="4">
        <v>1158.32</v>
      </c>
      <c r="N3026" s="4">
        <v>30687.22</v>
      </c>
      <c r="O3026" s="4">
        <v>33113.93</v>
      </c>
      <c r="P3026" s="4">
        <v>4988.62</v>
      </c>
    </row>
    <row r="3027" spans="1:16" ht="18" customHeight="1" x14ac:dyDescent="0.25">
      <c r="A3027" s="6">
        <f>1+A3026</f>
        <v>3018</v>
      </c>
      <c r="B3027" s="6" t="s">
        <v>30</v>
      </c>
      <c r="C3027" s="2" t="s">
        <v>5593</v>
      </c>
      <c r="D3027" s="2" t="s">
        <v>214</v>
      </c>
      <c r="E3027" s="2" t="s">
        <v>1240</v>
      </c>
      <c r="F3027" s="2" t="s">
        <v>19</v>
      </c>
      <c r="G3027" s="3">
        <v>44214</v>
      </c>
      <c r="H3027" s="4">
        <v>38102.550000000003</v>
      </c>
      <c r="I3027" s="4">
        <v>0</v>
      </c>
      <c r="J3027" s="4">
        <v>38102.550000000003</v>
      </c>
      <c r="K3027" s="4">
        <v>174.85</v>
      </c>
      <c r="L3027" s="4">
        <v>1093.54</v>
      </c>
      <c r="M3027" s="4">
        <v>1158.32</v>
      </c>
      <c r="N3027" s="4">
        <v>5114.54</v>
      </c>
      <c r="O3027" s="4">
        <v>7541.25</v>
      </c>
      <c r="P3027" s="4">
        <v>30561.3</v>
      </c>
    </row>
    <row r="3028" spans="1:16" ht="18" customHeight="1" x14ac:dyDescent="0.25">
      <c r="A3028" s="6">
        <f>1+A3027</f>
        <v>3019</v>
      </c>
      <c r="B3028" s="6" t="s">
        <v>30</v>
      </c>
      <c r="C3028" s="2" t="s">
        <v>5602</v>
      </c>
      <c r="D3028" s="2" t="s">
        <v>735</v>
      </c>
      <c r="E3028" s="2" t="s">
        <v>436</v>
      </c>
      <c r="F3028" s="2" t="s">
        <v>19</v>
      </c>
      <c r="G3028" s="3">
        <v>44253</v>
      </c>
      <c r="H3028" s="4">
        <v>38102.550000000003</v>
      </c>
      <c r="I3028" s="4">
        <v>0</v>
      </c>
      <c r="J3028" s="4">
        <v>38102.550000000003</v>
      </c>
      <c r="K3028" s="4">
        <v>174.85</v>
      </c>
      <c r="L3028" s="4">
        <v>1093.54</v>
      </c>
      <c r="M3028" s="4">
        <v>1158.32</v>
      </c>
      <c r="N3028" s="4">
        <v>19367.599999999999</v>
      </c>
      <c r="O3028" s="4">
        <v>21794.31</v>
      </c>
      <c r="P3028" s="4">
        <v>16308.24</v>
      </c>
    </row>
    <row r="3029" spans="1:16" ht="18" customHeight="1" x14ac:dyDescent="0.25">
      <c r="A3029" s="6">
        <f>1+A3028</f>
        <v>3020</v>
      </c>
      <c r="B3029" s="6" t="s">
        <v>30</v>
      </c>
      <c r="C3029" s="2" t="s">
        <v>5614</v>
      </c>
      <c r="D3029" s="2" t="s">
        <v>328</v>
      </c>
      <c r="E3029" s="2" t="s">
        <v>436</v>
      </c>
      <c r="F3029" s="2" t="s">
        <v>19</v>
      </c>
      <c r="G3029" s="3">
        <v>44259</v>
      </c>
      <c r="H3029" s="4">
        <v>38102.550000000003</v>
      </c>
      <c r="I3029" s="4">
        <v>0</v>
      </c>
      <c r="J3029" s="4">
        <v>38102.550000000003</v>
      </c>
      <c r="K3029" s="4">
        <v>174.85</v>
      </c>
      <c r="L3029" s="4">
        <v>1093.54</v>
      </c>
      <c r="M3029" s="4">
        <v>1158.32</v>
      </c>
      <c r="N3029" s="4">
        <v>25455.279999999999</v>
      </c>
      <c r="O3029" s="4">
        <v>27881.99</v>
      </c>
      <c r="P3029" s="4">
        <v>10220.56</v>
      </c>
    </row>
    <row r="3030" spans="1:16" ht="18" customHeight="1" x14ac:dyDescent="0.25">
      <c r="A3030" s="6">
        <f>1+A3029</f>
        <v>3021</v>
      </c>
      <c r="B3030" s="6" t="s">
        <v>30</v>
      </c>
      <c r="C3030" s="2" t="s">
        <v>5637</v>
      </c>
      <c r="D3030" s="2" t="s">
        <v>1106</v>
      </c>
      <c r="E3030" s="2" t="s">
        <v>1240</v>
      </c>
      <c r="F3030" s="2" t="s">
        <v>19</v>
      </c>
      <c r="G3030" s="3">
        <v>44270</v>
      </c>
      <c r="H3030" s="4">
        <v>38102.550000000003</v>
      </c>
      <c r="I3030" s="4">
        <v>0</v>
      </c>
      <c r="J3030" s="4">
        <v>38102.550000000003</v>
      </c>
      <c r="K3030" s="4">
        <v>174.85</v>
      </c>
      <c r="L3030" s="4">
        <v>1093.54</v>
      </c>
      <c r="M3030" s="4">
        <v>1158.32</v>
      </c>
      <c r="N3030" s="4">
        <v>15940.57</v>
      </c>
      <c r="O3030" s="4">
        <v>18367.28</v>
      </c>
      <c r="P3030" s="4">
        <v>19735.27</v>
      </c>
    </row>
    <row r="3031" spans="1:16" ht="18" customHeight="1" x14ac:dyDescent="0.25">
      <c r="A3031" s="6">
        <f>1+A3030</f>
        <v>3022</v>
      </c>
      <c r="B3031" s="6" t="s">
        <v>30</v>
      </c>
      <c r="C3031" s="2" t="s">
        <v>5638</v>
      </c>
      <c r="D3031" s="2" t="s">
        <v>101</v>
      </c>
      <c r="E3031" s="2" t="s">
        <v>1240</v>
      </c>
      <c r="F3031" s="2" t="s">
        <v>19</v>
      </c>
      <c r="G3031" s="3">
        <v>44293</v>
      </c>
      <c r="H3031" s="4">
        <v>38102.550000000003</v>
      </c>
      <c r="I3031" s="4">
        <v>0</v>
      </c>
      <c r="J3031" s="4">
        <v>38102.550000000003</v>
      </c>
      <c r="K3031" s="4">
        <v>174.85</v>
      </c>
      <c r="L3031" s="4">
        <v>1093.54</v>
      </c>
      <c r="M3031" s="4">
        <v>1158.32</v>
      </c>
      <c r="N3031" s="4">
        <v>11124.88</v>
      </c>
      <c r="O3031" s="4">
        <v>13551.59</v>
      </c>
      <c r="P3031" s="4">
        <v>24550.959999999999</v>
      </c>
    </row>
    <row r="3032" spans="1:16" ht="18" customHeight="1" x14ac:dyDescent="0.25">
      <c r="A3032" s="6">
        <f>1+A3031</f>
        <v>3023</v>
      </c>
      <c r="B3032" s="6" t="s">
        <v>30</v>
      </c>
      <c r="C3032" s="2" t="s">
        <v>5639</v>
      </c>
      <c r="D3032" s="2" t="s">
        <v>138</v>
      </c>
      <c r="E3032" s="2" t="s">
        <v>436</v>
      </c>
      <c r="F3032" s="2" t="s">
        <v>19</v>
      </c>
      <c r="G3032" s="3">
        <v>44263</v>
      </c>
      <c r="H3032" s="4">
        <v>38102.550000000003</v>
      </c>
      <c r="I3032" s="4">
        <v>0</v>
      </c>
      <c r="J3032" s="4">
        <v>38102.550000000003</v>
      </c>
      <c r="K3032" s="4">
        <v>174.85</v>
      </c>
      <c r="L3032" s="4">
        <v>1093.54</v>
      </c>
      <c r="M3032" s="4">
        <v>1158.32</v>
      </c>
      <c r="N3032" s="4">
        <v>33085.660000000003</v>
      </c>
      <c r="O3032" s="4">
        <v>35512.370000000003</v>
      </c>
      <c r="P3032" s="4">
        <v>2590.1799999999998</v>
      </c>
    </row>
    <row r="3033" spans="1:16" ht="18" customHeight="1" x14ac:dyDescent="0.25">
      <c r="A3033" s="6">
        <f>1+A3032</f>
        <v>3024</v>
      </c>
      <c r="B3033" s="6" t="s">
        <v>30</v>
      </c>
      <c r="C3033" s="2" t="s">
        <v>3313</v>
      </c>
      <c r="D3033" s="2" t="s">
        <v>214</v>
      </c>
      <c r="E3033" s="2" t="s">
        <v>436</v>
      </c>
      <c r="F3033" s="2" t="s">
        <v>19</v>
      </c>
      <c r="G3033" s="3">
        <v>41164</v>
      </c>
      <c r="H3033" s="4">
        <v>38102.49</v>
      </c>
      <c r="I3033" s="4">
        <v>0</v>
      </c>
      <c r="J3033" s="4">
        <v>38102.49</v>
      </c>
      <c r="K3033" s="4">
        <v>174.84</v>
      </c>
      <c r="L3033" s="4">
        <v>1093.54</v>
      </c>
      <c r="M3033" s="4">
        <v>1158.32</v>
      </c>
      <c r="N3033" s="4">
        <v>7551</v>
      </c>
      <c r="O3033" s="4">
        <v>9977.7000000000007</v>
      </c>
      <c r="P3033" s="4">
        <v>28124.79</v>
      </c>
    </row>
    <row r="3034" spans="1:16" ht="18" customHeight="1" x14ac:dyDescent="0.25">
      <c r="A3034" s="6">
        <f>1+A3033</f>
        <v>3025</v>
      </c>
      <c r="B3034" s="6" t="s">
        <v>15</v>
      </c>
      <c r="C3034" s="2" t="s">
        <v>1831</v>
      </c>
      <c r="D3034" s="2" t="s">
        <v>68</v>
      </c>
      <c r="E3034" s="2" t="s">
        <v>653</v>
      </c>
      <c r="F3034" s="2" t="s">
        <v>19</v>
      </c>
      <c r="G3034" s="3">
        <v>39336</v>
      </c>
      <c r="H3034" s="4">
        <v>37977.19</v>
      </c>
      <c r="I3034" s="4">
        <v>16804.330000000002</v>
      </c>
      <c r="J3034" s="4">
        <v>54781.52</v>
      </c>
      <c r="K3034" s="4">
        <v>157.16</v>
      </c>
      <c r="L3034" s="4">
        <v>1089.95</v>
      </c>
      <c r="M3034" s="4">
        <v>1154.51</v>
      </c>
      <c r="N3034" s="4">
        <v>49980.21</v>
      </c>
      <c r="O3034" s="4">
        <v>52381.83</v>
      </c>
      <c r="P3034" s="4">
        <v>2399.69</v>
      </c>
    </row>
    <row r="3035" spans="1:16" ht="18" customHeight="1" x14ac:dyDescent="0.25">
      <c r="A3035" s="6">
        <f>1+A3034</f>
        <v>3026</v>
      </c>
      <c r="B3035" s="6" t="s">
        <v>15</v>
      </c>
      <c r="C3035" s="2" t="s">
        <v>3486</v>
      </c>
      <c r="D3035" s="2" t="s">
        <v>68</v>
      </c>
      <c r="E3035" s="2" t="s">
        <v>653</v>
      </c>
      <c r="F3035" s="2" t="s">
        <v>19</v>
      </c>
      <c r="G3035" s="3">
        <v>38231</v>
      </c>
      <c r="H3035" s="4">
        <v>37977.19</v>
      </c>
      <c r="I3035" s="4">
        <v>16804.330000000002</v>
      </c>
      <c r="J3035" s="4">
        <v>54781.52</v>
      </c>
      <c r="K3035" s="4">
        <v>157.16</v>
      </c>
      <c r="L3035" s="4">
        <v>1089.95</v>
      </c>
      <c r="M3035" s="4">
        <v>1154.51</v>
      </c>
      <c r="N3035" s="4">
        <v>37726.01</v>
      </c>
      <c r="O3035" s="4">
        <v>40127.629999999997</v>
      </c>
      <c r="P3035" s="4">
        <v>14653.89</v>
      </c>
    </row>
    <row r="3036" spans="1:16" ht="18" customHeight="1" x14ac:dyDescent="0.25">
      <c r="A3036" s="6">
        <f>1+A3035</f>
        <v>3027</v>
      </c>
      <c r="B3036" s="6" t="s">
        <v>15</v>
      </c>
      <c r="C3036" s="2" t="s">
        <v>598</v>
      </c>
      <c r="D3036" s="2" t="s">
        <v>195</v>
      </c>
      <c r="E3036" s="2" t="s">
        <v>250</v>
      </c>
      <c r="F3036" s="2" t="s">
        <v>19</v>
      </c>
      <c r="G3036" s="3">
        <v>31758</v>
      </c>
      <c r="H3036" s="4">
        <v>37958.11</v>
      </c>
      <c r="I3036" s="4">
        <v>77686.84</v>
      </c>
      <c r="J3036" s="4">
        <v>115644.95</v>
      </c>
      <c r="K3036" s="4">
        <v>154.47</v>
      </c>
      <c r="L3036" s="4">
        <v>1089.4000000000001</v>
      </c>
      <c r="M3036" s="4">
        <v>1153.93</v>
      </c>
      <c r="N3036" s="4">
        <v>4511.28</v>
      </c>
      <c r="O3036" s="4">
        <v>6909.08</v>
      </c>
      <c r="P3036" s="4">
        <v>108735.87</v>
      </c>
    </row>
    <row r="3037" spans="1:16" ht="18" customHeight="1" x14ac:dyDescent="0.25">
      <c r="A3037" s="6">
        <f>1+A3036</f>
        <v>3028</v>
      </c>
      <c r="B3037" s="6" t="s">
        <v>30</v>
      </c>
      <c r="C3037" s="2" t="s">
        <v>3089</v>
      </c>
      <c r="D3037" s="2" t="s">
        <v>32</v>
      </c>
      <c r="E3037" s="2" t="s">
        <v>643</v>
      </c>
      <c r="F3037" s="2" t="s">
        <v>19</v>
      </c>
      <c r="G3037" s="3">
        <v>41379</v>
      </c>
      <c r="H3037" s="4">
        <v>37591.31</v>
      </c>
      <c r="I3037" s="4">
        <v>0</v>
      </c>
      <c r="J3037" s="4">
        <v>37591.31</v>
      </c>
      <c r="K3037" s="4">
        <v>102.7</v>
      </c>
      <c r="L3037" s="4">
        <v>1078.8699999999999</v>
      </c>
      <c r="M3037" s="4">
        <v>1142.78</v>
      </c>
      <c r="N3037" s="4">
        <v>16741.330000000002</v>
      </c>
      <c r="O3037" s="4">
        <v>19065.68</v>
      </c>
      <c r="P3037" s="4">
        <v>18525.63</v>
      </c>
    </row>
    <row r="3038" spans="1:16" ht="18" customHeight="1" x14ac:dyDescent="0.25">
      <c r="A3038" s="6">
        <f>1+A3037</f>
        <v>3029</v>
      </c>
      <c r="B3038" s="6" t="s">
        <v>15</v>
      </c>
      <c r="C3038" s="2" t="s">
        <v>2272</v>
      </c>
      <c r="D3038" s="2" t="s">
        <v>783</v>
      </c>
      <c r="E3038" s="2" t="s">
        <v>1690</v>
      </c>
      <c r="F3038" s="2" t="s">
        <v>19</v>
      </c>
      <c r="G3038" s="3">
        <v>39753</v>
      </c>
      <c r="H3038" s="4">
        <v>37542.300000000003</v>
      </c>
      <c r="I3038" s="4">
        <v>0</v>
      </c>
      <c r="J3038" s="4">
        <v>37542.300000000003</v>
      </c>
      <c r="K3038" s="4">
        <v>95.78</v>
      </c>
      <c r="L3038" s="4">
        <v>1077.46</v>
      </c>
      <c r="M3038" s="4">
        <v>1141.29</v>
      </c>
      <c r="N3038" s="4">
        <v>22564.48</v>
      </c>
      <c r="O3038" s="4">
        <v>24879.01</v>
      </c>
      <c r="P3038" s="4">
        <v>12663.29</v>
      </c>
    </row>
    <row r="3039" spans="1:16" ht="18" customHeight="1" x14ac:dyDescent="0.25">
      <c r="A3039" s="6">
        <f>1+A3038</f>
        <v>3030</v>
      </c>
      <c r="B3039" s="6" t="s">
        <v>15</v>
      </c>
      <c r="C3039" s="2" t="s">
        <v>654</v>
      </c>
      <c r="D3039" s="2" t="s">
        <v>71</v>
      </c>
      <c r="E3039" s="2" t="s">
        <v>655</v>
      </c>
      <c r="F3039" s="2" t="s">
        <v>19</v>
      </c>
      <c r="G3039" s="3">
        <v>32264</v>
      </c>
      <c r="H3039" s="4">
        <v>37515.35</v>
      </c>
      <c r="I3039" s="4">
        <v>0</v>
      </c>
      <c r="J3039" s="4">
        <v>37515.35</v>
      </c>
      <c r="K3039" s="4">
        <v>91.98</v>
      </c>
      <c r="L3039" s="4">
        <v>1076.69</v>
      </c>
      <c r="M3039" s="4">
        <v>1140.47</v>
      </c>
      <c r="N3039" s="4">
        <v>35205.21</v>
      </c>
      <c r="O3039" s="4">
        <v>37514.35</v>
      </c>
      <c r="P3039" s="4">
        <v>1</v>
      </c>
    </row>
    <row r="3040" spans="1:16" ht="18" customHeight="1" x14ac:dyDescent="0.25">
      <c r="A3040" s="6">
        <f>1+A3039</f>
        <v>3031</v>
      </c>
      <c r="B3040" s="6" t="s">
        <v>30</v>
      </c>
      <c r="C3040" s="2" t="s">
        <v>454</v>
      </c>
      <c r="D3040" s="2" t="s">
        <v>37</v>
      </c>
      <c r="E3040" s="2" t="s">
        <v>455</v>
      </c>
      <c r="F3040" s="2" t="s">
        <v>19</v>
      </c>
      <c r="G3040" s="3">
        <v>34007</v>
      </c>
      <c r="H3040" s="4">
        <v>37379.360000000001</v>
      </c>
      <c r="I3040" s="4">
        <v>0</v>
      </c>
      <c r="J3040" s="4">
        <v>37379.360000000001</v>
      </c>
      <c r="K3040" s="4">
        <v>72.790000000000006</v>
      </c>
      <c r="L3040" s="4">
        <v>1072.79</v>
      </c>
      <c r="M3040" s="4">
        <v>1136.33</v>
      </c>
      <c r="N3040" s="4">
        <v>28902.54</v>
      </c>
      <c r="O3040" s="4">
        <v>31184.45</v>
      </c>
      <c r="P3040" s="4">
        <v>6194.91</v>
      </c>
    </row>
    <row r="3041" spans="1:16" ht="18" customHeight="1" x14ac:dyDescent="0.25">
      <c r="A3041" s="6">
        <f>1+A3040</f>
        <v>3032</v>
      </c>
      <c r="B3041" s="6" t="s">
        <v>15</v>
      </c>
      <c r="C3041" s="2" t="s">
        <v>700</v>
      </c>
      <c r="D3041" s="2" t="s">
        <v>136</v>
      </c>
      <c r="E3041" s="2" t="s">
        <v>651</v>
      </c>
      <c r="F3041" s="2" t="s">
        <v>19</v>
      </c>
      <c r="G3041" s="3">
        <v>33294</v>
      </c>
      <c r="H3041" s="4">
        <v>37253.06</v>
      </c>
      <c r="I3041" s="4">
        <v>0</v>
      </c>
      <c r="J3041" s="4">
        <v>37253.06</v>
      </c>
      <c r="K3041" s="4">
        <v>54.96</v>
      </c>
      <c r="L3041" s="4">
        <v>1069.1600000000001</v>
      </c>
      <c r="M3041" s="4">
        <v>1132.49</v>
      </c>
      <c r="N3041" s="4">
        <v>28039.74</v>
      </c>
      <c r="O3041" s="4">
        <v>30296.35</v>
      </c>
      <c r="P3041" s="4">
        <v>6956.71</v>
      </c>
    </row>
    <row r="3042" spans="1:16" ht="18" customHeight="1" x14ac:dyDescent="0.25">
      <c r="A3042" s="6">
        <f>1+A3041</f>
        <v>3033</v>
      </c>
      <c r="B3042" s="6" t="s">
        <v>15</v>
      </c>
      <c r="C3042" s="2" t="s">
        <v>875</v>
      </c>
      <c r="D3042" s="2" t="s">
        <v>482</v>
      </c>
      <c r="E3042" s="2" t="s">
        <v>651</v>
      </c>
      <c r="F3042" s="2" t="s">
        <v>19</v>
      </c>
      <c r="G3042" s="3">
        <v>34155</v>
      </c>
      <c r="H3042" s="4">
        <v>37180.71</v>
      </c>
      <c r="I3042" s="4">
        <v>0</v>
      </c>
      <c r="J3042" s="4">
        <v>37180.71</v>
      </c>
      <c r="K3042" s="4">
        <v>44.75</v>
      </c>
      <c r="L3042" s="4">
        <v>1067.0899999999999</v>
      </c>
      <c r="M3042" s="4">
        <v>1130.29</v>
      </c>
      <c r="N3042" s="4">
        <v>34937.58</v>
      </c>
      <c r="O3042" s="4">
        <v>37179.71</v>
      </c>
      <c r="P3042" s="4">
        <v>1</v>
      </c>
    </row>
    <row r="3043" spans="1:16" ht="18" customHeight="1" x14ac:dyDescent="0.25">
      <c r="A3043" s="6">
        <f>1+A3042</f>
        <v>3034</v>
      </c>
      <c r="B3043" s="6" t="s">
        <v>30</v>
      </c>
      <c r="C3043" s="2" t="s">
        <v>883</v>
      </c>
      <c r="D3043" s="2" t="s">
        <v>62</v>
      </c>
      <c r="E3043" s="2" t="s">
        <v>884</v>
      </c>
      <c r="F3043" s="2" t="s">
        <v>19</v>
      </c>
      <c r="G3043" s="3">
        <v>33857</v>
      </c>
      <c r="H3043" s="4">
        <v>37180.71</v>
      </c>
      <c r="I3043" s="4">
        <v>8433.2999999999993</v>
      </c>
      <c r="J3043" s="4">
        <v>45614.01</v>
      </c>
      <c r="K3043" s="4">
        <v>44.75</v>
      </c>
      <c r="L3043" s="4">
        <v>1067.0899999999999</v>
      </c>
      <c r="M3043" s="4">
        <v>1130.29</v>
      </c>
      <c r="N3043" s="4">
        <v>35056.81</v>
      </c>
      <c r="O3043" s="4">
        <v>37298.94</v>
      </c>
      <c r="P3043" s="4">
        <v>8315.07</v>
      </c>
    </row>
    <row r="3044" spans="1:16" ht="18" customHeight="1" x14ac:dyDescent="0.25">
      <c r="A3044" s="6">
        <f>1+A3043</f>
        <v>3035</v>
      </c>
      <c r="B3044" s="6" t="s">
        <v>30</v>
      </c>
      <c r="C3044" s="2" t="s">
        <v>925</v>
      </c>
      <c r="D3044" s="2" t="s">
        <v>22</v>
      </c>
      <c r="E3044" s="2" t="s">
        <v>926</v>
      </c>
      <c r="F3044" s="2" t="s">
        <v>19</v>
      </c>
      <c r="G3044" s="3">
        <v>35475</v>
      </c>
      <c r="H3044" s="4">
        <v>37145.760000000002</v>
      </c>
      <c r="I3044" s="4">
        <v>0</v>
      </c>
      <c r="J3044" s="4">
        <v>37145.760000000002</v>
      </c>
      <c r="K3044" s="4">
        <v>39.82</v>
      </c>
      <c r="L3044" s="4">
        <v>1066.08</v>
      </c>
      <c r="M3044" s="4">
        <v>1129.23</v>
      </c>
      <c r="N3044" s="4">
        <v>4661</v>
      </c>
      <c r="O3044" s="4">
        <v>6896.13</v>
      </c>
      <c r="P3044" s="4">
        <v>30249.63</v>
      </c>
    </row>
    <row r="3045" spans="1:16" ht="18" customHeight="1" x14ac:dyDescent="0.25">
      <c r="A3045" s="6">
        <f>1+A3044</f>
        <v>3036</v>
      </c>
      <c r="B3045" s="6" t="s">
        <v>15</v>
      </c>
      <c r="C3045" s="2" t="s">
        <v>1047</v>
      </c>
      <c r="D3045" s="2" t="s">
        <v>392</v>
      </c>
      <c r="E3045" s="2" t="s">
        <v>250</v>
      </c>
      <c r="F3045" s="2" t="s">
        <v>19</v>
      </c>
      <c r="G3045" s="3">
        <v>36017</v>
      </c>
      <c r="H3045" s="4">
        <v>37105.97</v>
      </c>
      <c r="I3045" s="4">
        <v>27831.599999999999</v>
      </c>
      <c r="J3045" s="4">
        <v>64937.57</v>
      </c>
      <c r="K3045" s="4">
        <v>34.200000000000003</v>
      </c>
      <c r="L3045" s="4">
        <v>1064.94</v>
      </c>
      <c r="M3045" s="4">
        <v>1128.02</v>
      </c>
      <c r="N3045" s="4">
        <v>33298.61</v>
      </c>
      <c r="O3045" s="4">
        <v>35525.769999999997</v>
      </c>
      <c r="P3045" s="4">
        <v>29411.8</v>
      </c>
    </row>
    <row r="3046" spans="1:16" ht="18" customHeight="1" x14ac:dyDescent="0.25">
      <c r="A3046" s="6">
        <f>1+A3045</f>
        <v>3037</v>
      </c>
      <c r="B3046" s="6" t="s">
        <v>15</v>
      </c>
      <c r="C3046" s="2" t="s">
        <v>453</v>
      </c>
      <c r="D3046" s="2" t="s">
        <v>195</v>
      </c>
      <c r="E3046" s="2" t="s">
        <v>250</v>
      </c>
      <c r="F3046" s="2" t="s">
        <v>19</v>
      </c>
      <c r="G3046" s="3">
        <v>34335</v>
      </c>
      <c r="H3046" s="4">
        <v>37097.870000000003</v>
      </c>
      <c r="I3046" s="4">
        <v>16694.240000000002</v>
      </c>
      <c r="J3046" s="4">
        <v>53792.11</v>
      </c>
      <c r="K3046" s="4">
        <v>33.06</v>
      </c>
      <c r="L3046" s="4">
        <v>1064.71</v>
      </c>
      <c r="M3046" s="4">
        <v>1127.78</v>
      </c>
      <c r="N3046" s="4">
        <v>12351</v>
      </c>
      <c r="O3046" s="4">
        <v>14576.55</v>
      </c>
      <c r="P3046" s="4">
        <v>39215.56</v>
      </c>
    </row>
    <row r="3047" spans="1:16" ht="18" customHeight="1" x14ac:dyDescent="0.25">
      <c r="A3047" s="6">
        <f>1+A3046</f>
        <v>3038</v>
      </c>
      <c r="B3047" s="6" t="s">
        <v>30</v>
      </c>
      <c r="C3047" s="2" t="s">
        <v>920</v>
      </c>
      <c r="D3047" s="2" t="s">
        <v>88</v>
      </c>
      <c r="E3047" s="2" t="s">
        <v>455</v>
      </c>
      <c r="F3047" s="2" t="s">
        <v>19</v>
      </c>
      <c r="G3047" s="3">
        <v>34912</v>
      </c>
      <c r="H3047" s="4">
        <v>37040.370000000003</v>
      </c>
      <c r="I3047" s="4">
        <v>0</v>
      </c>
      <c r="J3047" s="4">
        <v>37040.370000000003</v>
      </c>
      <c r="K3047" s="4">
        <v>24.94</v>
      </c>
      <c r="L3047" s="4">
        <v>1063.06</v>
      </c>
      <c r="M3047" s="4">
        <v>1126.03</v>
      </c>
      <c r="N3047" s="4">
        <v>8575.48</v>
      </c>
      <c r="O3047" s="4">
        <v>10789.51</v>
      </c>
      <c r="P3047" s="4">
        <v>26250.86</v>
      </c>
    </row>
    <row r="3048" spans="1:16" ht="18" customHeight="1" x14ac:dyDescent="0.25">
      <c r="A3048" s="6">
        <f>1+A3047</f>
        <v>3039</v>
      </c>
      <c r="B3048" s="6" t="s">
        <v>30</v>
      </c>
      <c r="C3048" s="2" t="s">
        <v>990</v>
      </c>
      <c r="D3048" s="2" t="s">
        <v>62</v>
      </c>
      <c r="E3048" s="2" t="s">
        <v>884</v>
      </c>
      <c r="F3048" s="2" t="s">
        <v>19</v>
      </c>
      <c r="G3048" s="3">
        <v>34943</v>
      </c>
      <c r="H3048" s="4">
        <v>37037.199999999997</v>
      </c>
      <c r="I3048" s="4">
        <v>0</v>
      </c>
      <c r="J3048" s="4">
        <v>37037.199999999997</v>
      </c>
      <c r="K3048" s="4">
        <v>24.5</v>
      </c>
      <c r="L3048" s="4">
        <v>1062.97</v>
      </c>
      <c r="M3048" s="4">
        <v>1125.93</v>
      </c>
      <c r="N3048" s="4">
        <v>22557.34</v>
      </c>
      <c r="O3048" s="4">
        <v>24770.74</v>
      </c>
      <c r="P3048" s="4">
        <v>12266.46</v>
      </c>
    </row>
    <row r="3049" spans="1:16" ht="18" customHeight="1" x14ac:dyDescent="0.25">
      <c r="A3049" s="6">
        <f>1+A3048</f>
        <v>3040</v>
      </c>
      <c r="B3049" s="6" t="s">
        <v>30</v>
      </c>
      <c r="C3049" s="2" t="s">
        <v>977</v>
      </c>
      <c r="D3049" s="2" t="s">
        <v>735</v>
      </c>
      <c r="E3049" s="2" t="s">
        <v>651</v>
      </c>
      <c r="F3049" s="2" t="s">
        <v>19</v>
      </c>
      <c r="G3049" s="3">
        <v>34977</v>
      </c>
      <c r="H3049" s="4">
        <v>37009.01</v>
      </c>
      <c r="I3049" s="4">
        <v>0</v>
      </c>
      <c r="J3049" s="4">
        <v>37009.01</v>
      </c>
      <c r="K3049" s="4">
        <v>20.52</v>
      </c>
      <c r="L3049" s="4">
        <v>1062.1600000000001</v>
      </c>
      <c r="M3049" s="4">
        <v>1125.07</v>
      </c>
      <c r="N3049" s="4">
        <v>4901</v>
      </c>
      <c r="O3049" s="4">
        <v>7108.75</v>
      </c>
      <c r="P3049" s="4">
        <v>29900.26</v>
      </c>
    </row>
    <row r="3050" spans="1:16" ht="18" customHeight="1" x14ac:dyDescent="0.25">
      <c r="A3050" s="6">
        <f>1+A3049</f>
        <v>3041</v>
      </c>
      <c r="B3050" s="6" t="s">
        <v>30</v>
      </c>
      <c r="C3050" s="2" t="s">
        <v>2441</v>
      </c>
      <c r="D3050" s="2" t="s">
        <v>17</v>
      </c>
      <c r="E3050" s="2" t="s">
        <v>651</v>
      </c>
      <c r="F3050" s="2" t="s">
        <v>19</v>
      </c>
      <c r="G3050" s="3">
        <v>35096</v>
      </c>
      <c r="H3050" s="4">
        <v>37009.01</v>
      </c>
      <c r="I3050" s="4">
        <v>0</v>
      </c>
      <c r="J3050" s="4">
        <v>37009.01</v>
      </c>
      <c r="K3050" s="4">
        <v>20.52</v>
      </c>
      <c r="L3050" s="4">
        <v>1062.1600000000001</v>
      </c>
      <c r="M3050" s="4">
        <v>1125.07</v>
      </c>
      <c r="N3050" s="4">
        <v>34800.26</v>
      </c>
      <c r="O3050" s="4">
        <v>37008.01</v>
      </c>
      <c r="P3050" s="4">
        <v>1</v>
      </c>
    </row>
    <row r="3051" spans="1:16" ht="18" customHeight="1" x14ac:dyDescent="0.25">
      <c r="A3051" s="6">
        <f>1+A3050</f>
        <v>3042</v>
      </c>
      <c r="B3051" s="6" t="s">
        <v>30</v>
      </c>
      <c r="C3051" s="2" t="s">
        <v>1075</v>
      </c>
      <c r="D3051" s="2" t="s">
        <v>179</v>
      </c>
      <c r="E3051" s="2" t="s">
        <v>651</v>
      </c>
      <c r="F3051" s="2" t="s">
        <v>19</v>
      </c>
      <c r="G3051" s="3">
        <v>35109</v>
      </c>
      <c r="H3051" s="4">
        <v>37008.26</v>
      </c>
      <c r="I3051" s="4">
        <v>0</v>
      </c>
      <c r="J3051" s="4">
        <v>37008.26</v>
      </c>
      <c r="K3051" s="4">
        <v>20.41</v>
      </c>
      <c r="L3051" s="4">
        <v>1062.1400000000001</v>
      </c>
      <c r="M3051" s="4">
        <v>1125.05</v>
      </c>
      <c r="N3051" s="4">
        <v>22844.720000000001</v>
      </c>
      <c r="O3051" s="4">
        <v>25052.32</v>
      </c>
      <c r="P3051" s="4">
        <v>11955.94</v>
      </c>
    </row>
    <row r="3052" spans="1:16" ht="18" customHeight="1" x14ac:dyDescent="0.25">
      <c r="A3052" s="6">
        <f>1+A3051</f>
        <v>3043</v>
      </c>
      <c r="B3052" s="6" t="s">
        <v>15</v>
      </c>
      <c r="C3052" s="2" t="s">
        <v>768</v>
      </c>
      <c r="D3052" s="2" t="s">
        <v>195</v>
      </c>
      <c r="E3052" s="2" t="s">
        <v>250</v>
      </c>
      <c r="F3052" s="2" t="s">
        <v>19</v>
      </c>
      <c r="G3052" s="3">
        <v>35121</v>
      </c>
      <c r="H3052" s="4">
        <v>37008.080000000002</v>
      </c>
      <c r="I3052" s="4">
        <v>27738.49</v>
      </c>
      <c r="J3052" s="4">
        <v>64746.57</v>
      </c>
      <c r="K3052" s="4">
        <v>20.39</v>
      </c>
      <c r="L3052" s="4">
        <v>1062.1300000000001</v>
      </c>
      <c r="M3052" s="4">
        <v>1125.05</v>
      </c>
      <c r="N3052" s="4">
        <v>62538</v>
      </c>
      <c r="O3052" s="4">
        <v>64745.57</v>
      </c>
      <c r="P3052" s="4">
        <v>1</v>
      </c>
    </row>
    <row r="3053" spans="1:16" ht="18" customHeight="1" x14ac:dyDescent="0.25">
      <c r="A3053" s="6">
        <f>1+A3052</f>
        <v>3044</v>
      </c>
      <c r="B3053" s="6" t="s">
        <v>30</v>
      </c>
      <c r="C3053" s="2" t="s">
        <v>978</v>
      </c>
      <c r="D3053" s="2" t="s">
        <v>32</v>
      </c>
      <c r="E3053" s="2" t="s">
        <v>651</v>
      </c>
      <c r="F3053" s="2" t="s">
        <v>19</v>
      </c>
      <c r="G3053" s="3">
        <v>35096</v>
      </c>
      <c r="H3053" s="4">
        <v>37008.04</v>
      </c>
      <c r="I3053" s="4">
        <v>0</v>
      </c>
      <c r="J3053" s="4">
        <v>37008.04</v>
      </c>
      <c r="K3053" s="4">
        <v>20.38</v>
      </c>
      <c r="L3053" s="4">
        <v>1062.1300000000001</v>
      </c>
      <c r="M3053" s="4">
        <v>1125.04</v>
      </c>
      <c r="N3053" s="4">
        <v>15285.71</v>
      </c>
      <c r="O3053" s="4">
        <v>17493.259999999998</v>
      </c>
      <c r="P3053" s="4">
        <v>19514.78</v>
      </c>
    </row>
    <row r="3054" spans="1:16" ht="18" customHeight="1" x14ac:dyDescent="0.25">
      <c r="A3054" s="6">
        <f>1+A3053</f>
        <v>3045</v>
      </c>
      <c r="B3054" s="6" t="s">
        <v>15</v>
      </c>
      <c r="C3054" s="2" t="s">
        <v>694</v>
      </c>
      <c r="D3054" s="2" t="s">
        <v>22</v>
      </c>
      <c r="E3054" s="2" t="s">
        <v>250</v>
      </c>
      <c r="F3054" s="2" t="s">
        <v>19</v>
      </c>
      <c r="G3054" s="3">
        <v>35382</v>
      </c>
      <c r="H3054" s="4">
        <v>36987.57</v>
      </c>
      <c r="I3054" s="4">
        <v>27719.119999999999</v>
      </c>
      <c r="J3054" s="4">
        <v>64706.69</v>
      </c>
      <c r="K3054" s="4">
        <v>17.489999999999998</v>
      </c>
      <c r="L3054" s="4">
        <v>1061.54</v>
      </c>
      <c r="M3054" s="4">
        <v>1124.42</v>
      </c>
      <c r="N3054" s="4">
        <v>42416.97</v>
      </c>
      <c r="O3054" s="4">
        <v>44620.42</v>
      </c>
      <c r="P3054" s="4">
        <v>20086.27</v>
      </c>
    </row>
    <row r="3055" spans="1:16" ht="18" customHeight="1" x14ac:dyDescent="0.25">
      <c r="A3055" s="6">
        <f>1+A3054</f>
        <v>3046</v>
      </c>
      <c r="B3055" s="6" t="s">
        <v>30</v>
      </c>
      <c r="C3055" s="2" t="s">
        <v>673</v>
      </c>
      <c r="D3055" s="2" t="s">
        <v>328</v>
      </c>
      <c r="E3055" s="2" t="s">
        <v>674</v>
      </c>
      <c r="F3055" s="2" t="s">
        <v>19</v>
      </c>
      <c r="G3055" s="3">
        <v>35389</v>
      </c>
      <c r="H3055" s="4">
        <v>36982.769999999997</v>
      </c>
      <c r="I3055" s="4">
        <v>0</v>
      </c>
      <c r="J3055" s="4">
        <v>36982.769999999997</v>
      </c>
      <c r="K3055" s="4">
        <v>16.809999999999999</v>
      </c>
      <c r="L3055" s="4">
        <v>1061.4100000000001</v>
      </c>
      <c r="M3055" s="4">
        <v>1124.28</v>
      </c>
      <c r="N3055" s="4">
        <v>18536.490000000002</v>
      </c>
      <c r="O3055" s="4">
        <v>20738.990000000002</v>
      </c>
      <c r="P3055" s="4">
        <v>16243.78</v>
      </c>
    </row>
    <row r="3056" spans="1:16" ht="18" customHeight="1" x14ac:dyDescent="0.25">
      <c r="A3056" s="6">
        <f>1+A3055</f>
        <v>3047</v>
      </c>
      <c r="B3056" s="6" t="s">
        <v>15</v>
      </c>
      <c r="C3056" s="2" t="s">
        <v>3436</v>
      </c>
      <c r="D3056" s="2" t="s">
        <v>195</v>
      </c>
      <c r="E3056" s="2" t="s">
        <v>651</v>
      </c>
      <c r="F3056" s="2" t="s">
        <v>19</v>
      </c>
      <c r="G3056" s="3">
        <v>36594</v>
      </c>
      <c r="H3056" s="4">
        <v>36927.129999999997</v>
      </c>
      <c r="I3056" s="4">
        <v>12755</v>
      </c>
      <c r="J3056" s="4">
        <v>49682.13</v>
      </c>
      <c r="K3056" s="4">
        <v>8.9600000000000009</v>
      </c>
      <c r="L3056" s="4">
        <v>1059.81</v>
      </c>
      <c r="M3056" s="4">
        <v>1122.58</v>
      </c>
      <c r="N3056" s="4">
        <v>29311.279999999999</v>
      </c>
      <c r="O3056" s="4">
        <v>31502.63</v>
      </c>
      <c r="P3056" s="4">
        <v>18179.5</v>
      </c>
    </row>
    <row r="3057" spans="1:16" ht="18" customHeight="1" x14ac:dyDescent="0.25">
      <c r="A3057" s="6">
        <f>1+A3056</f>
        <v>3048</v>
      </c>
      <c r="B3057" s="6" t="s">
        <v>30</v>
      </c>
      <c r="C3057" s="2" t="s">
        <v>3665</v>
      </c>
      <c r="D3057" s="2" t="s">
        <v>143</v>
      </c>
      <c r="E3057" s="2" t="s">
        <v>651</v>
      </c>
      <c r="F3057" s="2" t="s">
        <v>19</v>
      </c>
      <c r="G3057" s="3">
        <v>36770</v>
      </c>
      <c r="H3057" s="4">
        <v>36924.68</v>
      </c>
      <c r="I3057" s="4">
        <v>8581</v>
      </c>
      <c r="J3057" s="4">
        <v>45505.68</v>
      </c>
      <c r="K3057" s="4">
        <v>8.61</v>
      </c>
      <c r="L3057" s="4">
        <v>1059.74</v>
      </c>
      <c r="M3057" s="4">
        <v>1122.51</v>
      </c>
      <c r="N3057" s="4">
        <v>33163.5</v>
      </c>
      <c r="O3057" s="4">
        <v>35354.36</v>
      </c>
      <c r="P3057" s="4">
        <v>10151.32</v>
      </c>
    </row>
    <row r="3058" spans="1:16" ht="18" customHeight="1" x14ac:dyDescent="0.25">
      <c r="A3058" s="6">
        <f>1+A3057</f>
        <v>3049</v>
      </c>
      <c r="B3058" s="6" t="s">
        <v>15</v>
      </c>
      <c r="C3058" s="2" t="s">
        <v>2700</v>
      </c>
      <c r="D3058" s="2" t="s">
        <v>230</v>
      </c>
      <c r="E3058" s="2" t="s">
        <v>250</v>
      </c>
      <c r="F3058" s="2" t="s">
        <v>19</v>
      </c>
      <c r="G3058" s="3">
        <v>37043</v>
      </c>
      <c r="H3058" s="4">
        <v>36896.25</v>
      </c>
      <c r="I3058" s="4">
        <v>16563.490000000002</v>
      </c>
      <c r="J3058" s="4">
        <v>53459.74</v>
      </c>
      <c r="K3058" s="4">
        <v>4.5999999999999996</v>
      </c>
      <c r="L3058" s="4">
        <v>1058.92</v>
      </c>
      <c r="M3058" s="4">
        <v>1121.6500000000001</v>
      </c>
      <c r="N3058" s="4">
        <v>28504.75</v>
      </c>
      <c r="O3058" s="4">
        <v>30689.919999999998</v>
      </c>
      <c r="P3058" s="4">
        <v>22769.82</v>
      </c>
    </row>
    <row r="3059" spans="1:16" ht="18" customHeight="1" x14ac:dyDescent="0.25">
      <c r="A3059" s="6">
        <f>1+A3058</f>
        <v>3050</v>
      </c>
      <c r="B3059" s="6" t="s">
        <v>15</v>
      </c>
      <c r="C3059" s="2" t="s">
        <v>2614</v>
      </c>
      <c r="D3059" s="2" t="s">
        <v>32</v>
      </c>
      <c r="E3059" s="2" t="s">
        <v>651</v>
      </c>
      <c r="F3059" s="2" t="s">
        <v>19</v>
      </c>
      <c r="G3059" s="3">
        <v>37500</v>
      </c>
      <c r="H3059" s="4">
        <v>36842.370000000003</v>
      </c>
      <c r="I3059" s="4">
        <v>0</v>
      </c>
      <c r="J3059" s="4">
        <v>36842.370000000003</v>
      </c>
      <c r="K3059" s="4">
        <v>0</v>
      </c>
      <c r="L3059" s="4">
        <v>1057.3800000000001</v>
      </c>
      <c r="M3059" s="4">
        <v>1120.01</v>
      </c>
      <c r="N3059" s="4">
        <v>27673.96</v>
      </c>
      <c r="O3059" s="4">
        <v>29851.35</v>
      </c>
      <c r="P3059" s="4">
        <v>6991.02</v>
      </c>
    </row>
    <row r="3060" spans="1:16" ht="18" customHeight="1" x14ac:dyDescent="0.25">
      <c r="A3060" s="6">
        <f>1+A3059</f>
        <v>3051</v>
      </c>
      <c r="B3060" s="6" t="s">
        <v>15</v>
      </c>
      <c r="C3060" s="2" t="s">
        <v>3357</v>
      </c>
      <c r="D3060" s="2" t="s">
        <v>76</v>
      </c>
      <c r="E3060" s="2" t="s">
        <v>651</v>
      </c>
      <c r="F3060" s="2" t="s">
        <v>19</v>
      </c>
      <c r="G3060" s="3">
        <v>37257</v>
      </c>
      <c r="H3060" s="4">
        <v>36841.69</v>
      </c>
      <c r="I3060" s="4">
        <v>8581.5300000000007</v>
      </c>
      <c r="J3060" s="4">
        <v>45423.22</v>
      </c>
      <c r="K3060" s="4">
        <v>0</v>
      </c>
      <c r="L3060" s="4">
        <v>1057.3599999999999</v>
      </c>
      <c r="M3060" s="4">
        <v>1119.99</v>
      </c>
      <c r="N3060" s="4">
        <v>23018.23</v>
      </c>
      <c r="O3060" s="4">
        <v>25195.58</v>
      </c>
      <c r="P3060" s="4">
        <v>20227.64</v>
      </c>
    </row>
    <row r="3061" spans="1:16" ht="18" customHeight="1" x14ac:dyDescent="0.25">
      <c r="A3061" s="6">
        <f>1+A3060</f>
        <v>3052</v>
      </c>
      <c r="B3061" s="6" t="s">
        <v>30</v>
      </c>
      <c r="C3061" s="2" t="s">
        <v>3663</v>
      </c>
      <c r="D3061" s="2" t="s">
        <v>88</v>
      </c>
      <c r="E3061" s="2" t="s">
        <v>455</v>
      </c>
      <c r="F3061" s="2" t="s">
        <v>19</v>
      </c>
      <c r="G3061" s="3">
        <v>37963</v>
      </c>
      <c r="H3061" s="4">
        <v>36835.14</v>
      </c>
      <c r="I3061" s="4">
        <v>33021.449999999997</v>
      </c>
      <c r="J3061" s="4">
        <v>69856.59</v>
      </c>
      <c r="K3061" s="4">
        <v>0</v>
      </c>
      <c r="L3061" s="4">
        <v>1057.17</v>
      </c>
      <c r="M3061" s="4">
        <v>1119.79</v>
      </c>
      <c r="N3061" s="4">
        <v>5381.69</v>
      </c>
      <c r="O3061" s="4">
        <v>7558.65</v>
      </c>
      <c r="P3061" s="4">
        <v>62297.94</v>
      </c>
    </row>
    <row r="3062" spans="1:16" ht="18" customHeight="1" x14ac:dyDescent="0.25">
      <c r="A3062" s="6">
        <f>1+A3061</f>
        <v>3053</v>
      </c>
      <c r="B3062" s="6" t="s">
        <v>30</v>
      </c>
      <c r="C3062" s="2" t="s">
        <v>3840</v>
      </c>
      <c r="D3062" s="2" t="s">
        <v>174</v>
      </c>
      <c r="E3062" s="2" t="s">
        <v>643</v>
      </c>
      <c r="F3062" s="2" t="s">
        <v>19</v>
      </c>
      <c r="G3062" s="3">
        <v>41382</v>
      </c>
      <c r="H3062" s="4">
        <v>36833.31</v>
      </c>
      <c r="I3062" s="4">
        <v>0</v>
      </c>
      <c r="J3062" s="4">
        <v>36833.31</v>
      </c>
      <c r="K3062" s="4">
        <v>0</v>
      </c>
      <c r="L3062" s="4">
        <v>1057.1199999999999</v>
      </c>
      <c r="M3062" s="4">
        <v>1119.73</v>
      </c>
      <c r="N3062" s="4">
        <v>34655.46</v>
      </c>
      <c r="O3062" s="4">
        <v>36832.31</v>
      </c>
      <c r="P3062" s="4">
        <v>1</v>
      </c>
    </row>
    <row r="3063" spans="1:16" ht="18" customHeight="1" x14ac:dyDescent="0.25">
      <c r="A3063" s="6">
        <f>1+A3062</f>
        <v>3054</v>
      </c>
      <c r="B3063" s="6" t="s">
        <v>15</v>
      </c>
      <c r="C3063" s="2" t="s">
        <v>1259</v>
      </c>
      <c r="D3063" s="2" t="s">
        <v>20</v>
      </c>
      <c r="E3063" s="2" t="s">
        <v>1260</v>
      </c>
      <c r="F3063" s="2" t="s">
        <v>19</v>
      </c>
      <c r="G3063" s="3">
        <v>37500</v>
      </c>
      <c r="H3063" s="4">
        <v>36814.480000000003</v>
      </c>
      <c r="I3063" s="4">
        <v>0</v>
      </c>
      <c r="J3063" s="4">
        <v>36814.480000000003</v>
      </c>
      <c r="K3063" s="4">
        <v>0</v>
      </c>
      <c r="L3063" s="4">
        <v>1056.58</v>
      </c>
      <c r="M3063" s="4">
        <v>1119.1600000000001</v>
      </c>
      <c r="N3063" s="4">
        <v>4601</v>
      </c>
      <c r="O3063" s="4">
        <v>6776.74</v>
      </c>
      <c r="P3063" s="4">
        <v>30037.74</v>
      </c>
    </row>
    <row r="3064" spans="1:16" ht="18" customHeight="1" x14ac:dyDescent="0.25">
      <c r="A3064" s="6">
        <f>1+A3063</f>
        <v>3055</v>
      </c>
      <c r="B3064" s="6" t="s">
        <v>15</v>
      </c>
      <c r="C3064" s="2" t="s">
        <v>2886</v>
      </c>
      <c r="D3064" s="2" t="s">
        <v>20</v>
      </c>
      <c r="E3064" s="2" t="s">
        <v>1260</v>
      </c>
      <c r="F3064" s="2" t="s">
        <v>19</v>
      </c>
      <c r="G3064" s="3">
        <v>38353</v>
      </c>
      <c r="H3064" s="4">
        <v>36729.14</v>
      </c>
      <c r="I3064" s="4">
        <v>0</v>
      </c>
      <c r="J3064" s="4">
        <v>36729.14</v>
      </c>
      <c r="K3064" s="4">
        <v>0</v>
      </c>
      <c r="L3064" s="4">
        <v>1054.1300000000001</v>
      </c>
      <c r="M3064" s="4">
        <v>1116.57</v>
      </c>
      <c r="N3064" s="4">
        <v>20819.439999999999</v>
      </c>
      <c r="O3064" s="4">
        <v>22990.14</v>
      </c>
      <c r="P3064" s="4">
        <v>13739</v>
      </c>
    </row>
    <row r="3065" spans="1:16" ht="18" customHeight="1" x14ac:dyDescent="0.25">
      <c r="A3065" s="6">
        <f>1+A3064</f>
        <v>3056</v>
      </c>
      <c r="B3065" s="6" t="s">
        <v>30</v>
      </c>
      <c r="C3065" s="2" t="s">
        <v>1993</v>
      </c>
      <c r="D3065" s="2" t="s">
        <v>40</v>
      </c>
      <c r="E3065" s="2" t="s">
        <v>651</v>
      </c>
      <c r="F3065" s="2" t="s">
        <v>19</v>
      </c>
      <c r="G3065" s="3">
        <v>38474</v>
      </c>
      <c r="H3065" s="4">
        <v>36708.9</v>
      </c>
      <c r="I3065" s="4">
        <v>11012.67</v>
      </c>
      <c r="J3065" s="4">
        <v>47721.57</v>
      </c>
      <c r="K3065" s="4">
        <v>0</v>
      </c>
      <c r="L3065" s="4">
        <v>1053.55</v>
      </c>
      <c r="M3065" s="4">
        <v>1115.95</v>
      </c>
      <c r="N3065" s="4">
        <v>45171.02</v>
      </c>
      <c r="O3065" s="4">
        <v>47340.52</v>
      </c>
      <c r="P3065" s="4">
        <v>381.05</v>
      </c>
    </row>
    <row r="3066" spans="1:16" ht="18" customHeight="1" x14ac:dyDescent="0.25">
      <c r="A3066" s="6">
        <f>1+A3065</f>
        <v>3057</v>
      </c>
      <c r="B3066" s="6" t="s">
        <v>15</v>
      </c>
      <c r="C3066" s="2" t="s">
        <v>3732</v>
      </c>
      <c r="D3066" s="2" t="s">
        <v>68</v>
      </c>
      <c r="E3066" s="2" t="s">
        <v>651</v>
      </c>
      <c r="F3066" s="2" t="s">
        <v>19</v>
      </c>
      <c r="G3066" s="3">
        <v>38504</v>
      </c>
      <c r="H3066" s="4">
        <v>36708.43</v>
      </c>
      <c r="I3066" s="4">
        <v>15651.34</v>
      </c>
      <c r="J3066" s="4">
        <v>52359.77</v>
      </c>
      <c r="K3066" s="4">
        <v>0</v>
      </c>
      <c r="L3066" s="4">
        <v>1053.53</v>
      </c>
      <c r="M3066" s="4">
        <v>1115.94</v>
      </c>
      <c r="N3066" s="4">
        <v>32968.69</v>
      </c>
      <c r="O3066" s="4">
        <v>35138.160000000003</v>
      </c>
      <c r="P3066" s="4">
        <v>17221.61</v>
      </c>
    </row>
    <row r="3067" spans="1:16" ht="18" customHeight="1" x14ac:dyDescent="0.25">
      <c r="A3067" s="6">
        <f>1+A3066</f>
        <v>3058</v>
      </c>
      <c r="B3067" s="6" t="s">
        <v>15</v>
      </c>
      <c r="C3067" s="2" t="s">
        <v>1841</v>
      </c>
      <c r="D3067" s="2" t="s">
        <v>195</v>
      </c>
      <c r="E3067" s="2" t="s">
        <v>250</v>
      </c>
      <c r="F3067" s="2" t="s">
        <v>19</v>
      </c>
      <c r="G3067" s="3">
        <v>38869</v>
      </c>
      <c r="H3067" s="4">
        <v>36689.68</v>
      </c>
      <c r="I3067" s="4">
        <v>45335.19</v>
      </c>
      <c r="J3067" s="4">
        <v>82024.87</v>
      </c>
      <c r="K3067" s="4">
        <v>0</v>
      </c>
      <c r="L3067" s="4">
        <v>1052.99</v>
      </c>
      <c r="M3067" s="4">
        <v>1115.3699999999999</v>
      </c>
      <c r="N3067" s="4">
        <v>63322.34</v>
      </c>
      <c r="O3067" s="4">
        <v>65490.7</v>
      </c>
      <c r="P3067" s="4">
        <v>16534.169999999998</v>
      </c>
    </row>
    <row r="3068" spans="1:16" ht="18" customHeight="1" x14ac:dyDescent="0.25">
      <c r="A3068" s="6">
        <f>1+A3067</f>
        <v>3059</v>
      </c>
      <c r="B3068" s="6" t="s">
        <v>15</v>
      </c>
      <c r="C3068" s="2" t="s">
        <v>3523</v>
      </c>
      <c r="D3068" s="2" t="s">
        <v>104</v>
      </c>
      <c r="E3068" s="2" t="s">
        <v>250</v>
      </c>
      <c r="F3068" s="2" t="s">
        <v>19</v>
      </c>
      <c r="G3068" s="3">
        <v>38839</v>
      </c>
      <c r="H3068" s="4">
        <v>36689.68</v>
      </c>
      <c r="I3068" s="4">
        <v>0</v>
      </c>
      <c r="J3068" s="4">
        <v>36689.68</v>
      </c>
      <c r="K3068" s="4">
        <v>0</v>
      </c>
      <c r="L3068" s="4">
        <v>1052.99</v>
      </c>
      <c r="M3068" s="4">
        <v>1115.3699999999999</v>
      </c>
      <c r="N3068" s="4">
        <v>21574.97</v>
      </c>
      <c r="O3068" s="4">
        <v>23743.33</v>
      </c>
      <c r="P3068" s="4">
        <v>12946.35</v>
      </c>
    </row>
    <row r="3069" spans="1:16" ht="18" customHeight="1" x14ac:dyDescent="0.25">
      <c r="A3069" s="6">
        <f>1+A3068</f>
        <v>3060</v>
      </c>
      <c r="B3069" s="6" t="s">
        <v>15</v>
      </c>
      <c r="C3069" s="2" t="s">
        <v>2865</v>
      </c>
      <c r="D3069" s="2" t="s">
        <v>640</v>
      </c>
      <c r="E3069" s="2" t="s">
        <v>2866</v>
      </c>
      <c r="F3069" s="2" t="s">
        <v>19</v>
      </c>
      <c r="G3069" s="3">
        <v>39024</v>
      </c>
      <c r="H3069" s="4">
        <v>36689.46</v>
      </c>
      <c r="I3069" s="4">
        <v>0</v>
      </c>
      <c r="J3069" s="4">
        <v>36689.46</v>
      </c>
      <c r="K3069" s="4">
        <v>0</v>
      </c>
      <c r="L3069" s="4">
        <v>1052.99</v>
      </c>
      <c r="M3069" s="4">
        <v>1115.3599999999999</v>
      </c>
      <c r="N3069" s="4">
        <v>13186.34</v>
      </c>
      <c r="O3069" s="4">
        <v>15354.69</v>
      </c>
      <c r="P3069" s="4">
        <v>21334.77</v>
      </c>
    </row>
    <row r="3070" spans="1:16" ht="18" customHeight="1" x14ac:dyDescent="0.25">
      <c r="A3070" s="6">
        <f>1+A3069</f>
        <v>3061</v>
      </c>
      <c r="B3070" s="6" t="s">
        <v>30</v>
      </c>
      <c r="C3070" s="2" t="s">
        <v>2950</v>
      </c>
      <c r="D3070" s="2" t="s">
        <v>243</v>
      </c>
      <c r="E3070" s="2" t="s">
        <v>926</v>
      </c>
      <c r="F3070" s="2" t="s">
        <v>19</v>
      </c>
      <c r="G3070" s="3">
        <v>38930</v>
      </c>
      <c r="H3070" s="4">
        <v>36689.46</v>
      </c>
      <c r="I3070" s="4">
        <v>8668.33</v>
      </c>
      <c r="J3070" s="4">
        <v>45357.79</v>
      </c>
      <c r="K3070" s="4">
        <v>0</v>
      </c>
      <c r="L3070" s="4">
        <v>1052.99</v>
      </c>
      <c r="M3070" s="4">
        <v>1115.3599999999999</v>
      </c>
      <c r="N3070" s="4">
        <v>14531.14</v>
      </c>
      <c r="O3070" s="4">
        <v>16699.490000000002</v>
      </c>
      <c r="P3070" s="4">
        <v>28658.3</v>
      </c>
    </row>
    <row r="3071" spans="1:16" ht="18" customHeight="1" x14ac:dyDescent="0.25">
      <c r="A3071" s="6">
        <f>1+A3070</f>
        <v>3062</v>
      </c>
      <c r="B3071" s="6" t="s">
        <v>15</v>
      </c>
      <c r="C3071" s="2" t="s">
        <v>2654</v>
      </c>
      <c r="D3071" s="2" t="s">
        <v>345</v>
      </c>
      <c r="E3071" s="2" t="s">
        <v>651</v>
      </c>
      <c r="F3071" s="2" t="s">
        <v>19</v>
      </c>
      <c r="G3071" s="3">
        <v>38808</v>
      </c>
      <c r="H3071" s="4">
        <v>36683</v>
      </c>
      <c r="I3071" s="4">
        <v>0</v>
      </c>
      <c r="J3071" s="4">
        <v>36683</v>
      </c>
      <c r="K3071" s="4">
        <v>0</v>
      </c>
      <c r="L3071" s="4">
        <v>1052.8</v>
      </c>
      <c r="M3071" s="4">
        <v>1115.1600000000001</v>
      </c>
      <c r="N3071" s="4">
        <v>26583.31</v>
      </c>
      <c r="O3071" s="4">
        <v>28751.27</v>
      </c>
      <c r="P3071" s="4">
        <v>7931.73</v>
      </c>
    </row>
    <row r="3072" spans="1:16" ht="18" customHeight="1" x14ac:dyDescent="0.25">
      <c r="A3072" s="6">
        <f>1+A3071</f>
        <v>3063</v>
      </c>
      <c r="B3072" s="6" t="s">
        <v>30</v>
      </c>
      <c r="C3072" s="2" t="s">
        <v>1559</v>
      </c>
      <c r="D3072" s="2" t="s">
        <v>706</v>
      </c>
      <c r="E3072" s="2" t="s">
        <v>651</v>
      </c>
      <c r="F3072" s="2" t="s">
        <v>19</v>
      </c>
      <c r="G3072" s="3">
        <v>38869</v>
      </c>
      <c r="H3072" s="4">
        <v>36682.74</v>
      </c>
      <c r="I3072" s="4">
        <v>0</v>
      </c>
      <c r="J3072" s="4">
        <v>36682.74</v>
      </c>
      <c r="K3072" s="4">
        <v>0</v>
      </c>
      <c r="L3072" s="4">
        <v>1052.79</v>
      </c>
      <c r="M3072" s="4">
        <v>1115.1600000000001</v>
      </c>
      <c r="N3072" s="4">
        <v>28480.81</v>
      </c>
      <c r="O3072" s="4">
        <v>30648.76</v>
      </c>
      <c r="P3072" s="4">
        <v>6033.98</v>
      </c>
    </row>
    <row r="3073" spans="1:16" ht="18" customHeight="1" x14ac:dyDescent="0.25">
      <c r="A3073" s="6">
        <f>1+A3072</f>
        <v>3064</v>
      </c>
      <c r="B3073" s="6" t="s">
        <v>15</v>
      </c>
      <c r="C3073" s="2" t="s">
        <v>1733</v>
      </c>
      <c r="D3073" s="2" t="s">
        <v>32</v>
      </c>
      <c r="E3073" s="2" t="s">
        <v>651</v>
      </c>
      <c r="F3073" s="2" t="s">
        <v>19</v>
      </c>
      <c r="G3073" s="3">
        <v>38808</v>
      </c>
      <c r="H3073" s="4">
        <v>36681.980000000003</v>
      </c>
      <c r="I3073" s="4">
        <v>0</v>
      </c>
      <c r="J3073" s="4">
        <v>36681.980000000003</v>
      </c>
      <c r="K3073" s="4">
        <v>0</v>
      </c>
      <c r="L3073" s="4">
        <v>1052.77</v>
      </c>
      <c r="M3073" s="4">
        <v>1115.1300000000001</v>
      </c>
      <c r="N3073" s="4">
        <v>29017.21</v>
      </c>
      <c r="O3073" s="4">
        <v>31185.11</v>
      </c>
      <c r="P3073" s="4">
        <v>5496.87</v>
      </c>
    </row>
    <row r="3074" spans="1:16" ht="18" customHeight="1" x14ac:dyDescent="0.25">
      <c r="A3074" s="6">
        <f>1+A3073</f>
        <v>3065</v>
      </c>
      <c r="B3074" s="6" t="s">
        <v>15</v>
      </c>
      <c r="C3074" s="2" t="s">
        <v>3287</v>
      </c>
      <c r="D3074" s="2" t="s">
        <v>22</v>
      </c>
      <c r="E3074" s="2" t="s">
        <v>1260</v>
      </c>
      <c r="F3074" s="2" t="s">
        <v>19</v>
      </c>
      <c r="G3074" s="3">
        <v>38961</v>
      </c>
      <c r="H3074" s="4">
        <v>36670.43</v>
      </c>
      <c r="I3074" s="4">
        <v>0</v>
      </c>
      <c r="J3074" s="4">
        <v>36670.43</v>
      </c>
      <c r="K3074" s="4">
        <v>0</v>
      </c>
      <c r="L3074" s="4">
        <v>1052.44</v>
      </c>
      <c r="M3074" s="4">
        <v>1114.78</v>
      </c>
      <c r="N3074" s="4">
        <v>29712.639999999999</v>
      </c>
      <c r="O3074" s="4">
        <v>31879.86</v>
      </c>
      <c r="P3074" s="4">
        <v>4790.57</v>
      </c>
    </row>
    <row r="3075" spans="1:16" ht="18" customHeight="1" x14ac:dyDescent="0.25">
      <c r="A3075" s="6">
        <f>1+A3074</f>
        <v>3066</v>
      </c>
      <c r="B3075" s="6" t="s">
        <v>15</v>
      </c>
      <c r="C3075" s="2" t="s">
        <v>1735</v>
      </c>
      <c r="D3075" s="2" t="s">
        <v>20</v>
      </c>
      <c r="E3075" s="2" t="s">
        <v>1236</v>
      </c>
      <c r="F3075" s="2" t="s">
        <v>19</v>
      </c>
      <c r="G3075" s="3">
        <v>38384</v>
      </c>
      <c r="H3075" s="4">
        <v>36669.440000000002</v>
      </c>
      <c r="I3075" s="4">
        <v>0</v>
      </c>
      <c r="J3075" s="4">
        <v>36669.440000000002</v>
      </c>
      <c r="K3075" s="4">
        <v>0</v>
      </c>
      <c r="L3075" s="4">
        <v>1052.4100000000001</v>
      </c>
      <c r="M3075" s="4">
        <v>1114.75</v>
      </c>
      <c r="N3075" s="4">
        <v>33163.370000000003</v>
      </c>
      <c r="O3075" s="4">
        <v>35330.53</v>
      </c>
      <c r="P3075" s="4">
        <v>1338.91</v>
      </c>
    </row>
    <row r="3076" spans="1:16" ht="18" customHeight="1" x14ac:dyDescent="0.25">
      <c r="A3076" s="6">
        <f>1+A3075</f>
        <v>3067</v>
      </c>
      <c r="B3076" s="6" t="s">
        <v>30</v>
      </c>
      <c r="C3076" s="2" t="s">
        <v>3164</v>
      </c>
      <c r="D3076" s="2" t="s">
        <v>82</v>
      </c>
      <c r="E3076" s="2" t="s">
        <v>926</v>
      </c>
      <c r="F3076" s="2" t="s">
        <v>19</v>
      </c>
      <c r="G3076" s="3">
        <v>38976</v>
      </c>
      <c r="H3076" s="4">
        <v>36664.800000000003</v>
      </c>
      <c r="I3076" s="4">
        <v>0</v>
      </c>
      <c r="J3076" s="4">
        <v>36664.800000000003</v>
      </c>
      <c r="K3076" s="4">
        <v>0</v>
      </c>
      <c r="L3076" s="4">
        <v>1052.28</v>
      </c>
      <c r="M3076" s="4">
        <v>1114.6099999999999</v>
      </c>
      <c r="N3076" s="4">
        <v>34496.910000000003</v>
      </c>
      <c r="O3076" s="4">
        <v>36663.800000000003</v>
      </c>
      <c r="P3076" s="4">
        <v>1</v>
      </c>
    </row>
    <row r="3077" spans="1:16" ht="18" customHeight="1" x14ac:dyDescent="0.25">
      <c r="A3077" s="6">
        <f>1+A3076</f>
        <v>3068</v>
      </c>
      <c r="B3077" s="6" t="s">
        <v>30</v>
      </c>
      <c r="C3077" s="2" t="s">
        <v>2005</v>
      </c>
      <c r="D3077" s="2" t="s">
        <v>122</v>
      </c>
      <c r="E3077" s="2" t="s">
        <v>926</v>
      </c>
      <c r="F3077" s="2" t="s">
        <v>19</v>
      </c>
      <c r="G3077" s="3">
        <v>39007</v>
      </c>
      <c r="H3077" s="4">
        <v>36664.04</v>
      </c>
      <c r="I3077" s="4">
        <v>0</v>
      </c>
      <c r="J3077" s="4">
        <v>36664.04</v>
      </c>
      <c r="K3077" s="4">
        <v>0</v>
      </c>
      <c r="L3077" s="4">
        <v>1052.26</v>
      </c>
      <c r="M3077" s="4">
        <v>1114.5899999999999</v>
      </c>
      <c r="N3077" s="4">
        <v>3206.14</v>
      </c>
      <c r="O3077" s="4">
        <v>5372.99</v>
      </c>
      <c r="P3077" s="4">
        <v>31291.05</v>
      </c>
    </row>
    <row r="3078" spans="1:16" ht="18" customHeight="1" x14ac:dyDescent="0.25">
      <c r="A3078" s="6">
        <f>1+A3077</f>
        <v>3069</v>
      </c>
      <c r="B3078" s="6" t="s">
        <v>15</v>
      </c>
      <c r="C3078" s="2" t="s">
        <v>3739</v>
      </c>
      <c r="D3078" s="2" t="s">
        <v>274</v>
      </c>
      <c r="E3078" s="2" t="s">
        <v>651</v>
      </c>
      <c r="F3078" s="2" t="s">
        <v>19</v>
      </c>
      <c r="G3078" s="3">
        <v>38919</v>
      </c>
      <c r="H3078" s="4">
        <v>36656.22</v>
      </c>
      <c r="I3078" s="4">
        <v>0</v>
      </c>
      <c r="J3078" s="4">
        <v>36656.22</v>
      </c>
      <c r="K3078" s="4">
        <v>0</v>
      </c>
      <c r="L3078" s="4">
        <v>1052.03</v>
      </c>
      <c r="M3078" s="4">
        <v>1114.3499999999999</v>
      </c>
      <c r="N3078" s="4">
        <v>23417.57</v>
      </c>
      <c r="O3078" s="4">
        <v>25583.95</v>
      </c>
      <c r="P3078" s="4">
        <v>11072.27</v>
      </c>
    </row>
    <row r="3079" spans="1:16" ht="18" customHeight="1" x14ac:dyDescent="0.25">
      <c r="A3079" s="6">
        <f>1+A3078</f>
        <v>3070</v>
      </c>
      <c r="B3079" s="6" t="s">
        <v>15</v>
      </c>
      <c r="C3079" s="2" t="s">
        <v>1649</v>
      </c>
      <c r="D3079" s="2" t="s">
        <v>195</v>
      </c>
      <c r="E3079" s="2" t="s">
        <v>250</v>
      </c>
      <c r="F3079" s="2" t="s">
        <v>19</v>
      </c>
      <c r="G3079" s="3">
        <v>39331</v>
      </c>
      <c r="H3079" s="4">
        <v>36655.53</v>
      </c>
      <c r="I3079" s="4">
        <v>16407.02</v>
      </c>
      <c r="J3079" s="4">
        <v>53062.55</v>
      </c>
      <c r="K3079" s="4">
        <v>0</v>
      </c>
      <c r="L3079" s="4">
        <v>1052.01</v>
      </c>
      <c r="M3079" s="4">
        <v>1114.33</v>
      </c>
      <c r="N3079" s="4">
        <v>22670.42</v>
      </c>
      <c r="O3079" s="4">
        <v>24836.76</v>
      </c>
      <c r="P3079" s="4">
        <v>28225.79</v>
      </c>
    </row>
    <row r="3080" spans="1:16" ht="18" customHeight="1" x14ac:dyDescent="0.25">
      <c r="A3080" s="6">
        <f>1+A3079</f>
        <v>3071</v>
      </c>
      <c r="B3080" s="6" t="s">
        <v>15</v>
      </c>
      <c r="C3080" s="2" t="s">
        <v>3197</v>
      </c>
      <c r="D3080" s="2" t="s">
        <v>82</v>
      </c>
      <c r="E3080" s="2" t="s">
        <v>1260</v>
      </c>
      <c r="F3080" s="2" t="s">
        <v>19</v>
      </c>
      <c r="G3080" s="3">
        <v>39417</v>
      </c>
      <c r="H3080" s="4">
        <v>36655.53</v>
      </c>
      <c r="I3080" s="4">
        <v>20298.400000000001</v>
      </c>
      <c r="J3080" s="4">
        <v>56953.93</v>
      </c>
      <c r="K3080" s="4">
        <v>0</v>
      </c>
      <c r="L3080" s="4">
        <v>1052.01</v>
      </c>
      <c r="M3080" s="4">
        <v>1114.33</v>
      </c>
      <c r="N3080" s="4">
        <v>34430.58</v>
      </c>
      <c r="O3080" s="4">
        <v>36596.92</v>
      </c>
      <c r="P3080" s="4">
        <v>20357.009999999998</v>
      </c>
    </row>
    <row r="3081" spans="1:16" ht="18" customHeight="1" x14ac:dyDescent="0.25">
      <c r="A3081" s="6">
        <f>1+A3080</f>
        <v>3072</v>
      </c>
      <c r="B3081" s="6" t="s">
        <v>30</v>
      </c>
      <c r="C3081" s="2" t="s">
        <v>3288</v>
      </c>
      <c r="D3081" s="2" t="s">
        <v>22</v>
      </c>
      <c r="E3081" s="2" t="s">
        <v>926</v>
      </c>
      <c r="F3081" s="2" t="s">
        <v>19</v>
      </c>
      <c r="G3081" s="3">
        <v>38950</v>
      </c>
      <c r="H3081" s="4">
        <v>36652.46</v>
      </c>
      <c r="I3081" s="4">
        <v>0</v>
      </c>
      <c r="J3081" s="4">
        <v>36652.46</v>
      </c>
      <c r="K3081" s="4">
        <v>0</v>
      </c>
      <c r="L3081" s="4">
        <v>1051.93</v>
      </c>
      <c r="M3081" s="4">
        <v>1114.23</v>
      </c>
      <c r="N3081" s="4">
        <v>2251</v>
      </c>
      <c r="O3081" s="4">
        <v>4417.16</v>
      </c>
      <c r="P3081" s="4">
        <v>32235.3</v>
      </c>
    </row>
    <row r="3082" spans="1:16" ht="18" customHeight="1" x14ac:dyDescent="0.25">
      <c r="A3082" s="6">
        <f>1+A3081</f>
        <v>3073</v>
      </c>
      <c r="B3082" s="6" t="s">
        <v>30</v>
      </c>
      <c r="C3082" s="2" t="s">
        <v>2682</v>
      </c>
      <c r="D3082" s="2" t="s">
        <v>179</v>
      </c>
      <c r="E3082" s="2" t="s">
        <v>926</v>
      </c>
      <c r="F3082" s="2" t="s">
        <v>19</v>
      </c>
      <c r="G3082" s="3">
        <v>39003</v>
      </c>
      <c r="H3082" s="4">
        <v>36646.129999999997</v>
      </c>
      <c r="I3082" s="4">
        <v>0</v>
      </c>
      <c r="J3082" s="4">
        <v>36646.129999999997</v>
      </c>
      <c r="K3082" s="4">
        <v>0</v>
      </c>
      <c r="L3082" s="4">
        <v>1051.74</v>
      </c>
      <c r="M3082" s="4">
        <v>1114.04</v>
      </c>
      <c r="N3082" s="4">
        <v>31544.89</v>
      </c>
      <c r="O3082" s="4">
        <v>33710.67</v>
      </c>
      <c r="P3082" s="4">
        <v>2935.46</v>
      </c>
    </row>
    <row r="3083" spans="1:16" ht="18" customHeight="1" x14ac:dyDescent="0.25">
      <c r="A3083" s="6">
        <f>1+A3082</f>
        <v>3074</v>
      </c>
      <c r="B3083" s="6" t="s">
        <v>30</v>
      </c>
      <c r="C3083" s="2" t="s">
        <v>3522</v>
      </c>
      <c r="D3083" s="2" t="s">
        <v>104</v>
      </c>
      <c r="E3083" s="2" t="s">
        <v>926</v>
      </c>
      <c r="F3083" s="2" t="s">
        <v>19</v>
      </c>
      <c r="G3083" s="3">
        <v>38881</v>
      </c>
      <c r="H3083" s="4">
        <v>36645.440000000002</v>
      </c>
      <c r="I3083" s="4">
        <v>0</v>
      </c>
      <c r="J3083" s="4">
        <v>36645.440000000002</v>
      </c>
      <c r="K3083" s="4">
        <v>0</v>
      </c>
      <c r="L3083" s="4">
        <v>1051.72</v>
      </c>
      <c r="M3083" s="4">
        <v>1114.02</v>
      </c>
      <c r="N3083" s="4">
        <v>25630.36</v>
      </c>
      <c r="O3083" s="4">
        <v>27796.1</v>
      </c>
      <c r="P3083" s="4">
        <v>8849.34</v>
      </c>
    </row>
    <row r="3084" spans="1:16" ht="18" customHeight="1" x14ac:dyDescent="0.25">
      <c r="A3084" s="6">
        <f>1+A3083</f>
        <v>3075</v>
      </c>
      <c r="B3084" s="6" t="s">
        <v>15</v>
      </c>
      <c r="C3084" s="2" t="s">
        <v>1886</v>
      </c>
      <c r="D3084" s="2" t="s">
        <v>138</v>
      </c>
      <c r="E3084" s="2" t="s">
        <v>651</v>
      </c>
      <c r="F3084" s="2" t="s">
        <v>19</v>
      </c>
      <c r="G3084" s="3">
        <v>38936</v>
      </c>
      <c r="H3084" s="4">
        <v>36642.06</v>
      </c>
      <c r="I3084" s="4">
        <v>8668.44</v>
      </c>
      <c r="J3084" s="4">
        <v>45310.5</v>
      </c>
      <c r="K3084" s="4">
        <v>0</v>
      </c>
      <c r="L3084" s="4">
        <v>1051.6300000000001</v>
      </c>
      <c r="M3084" s="4">
        <v>1113.92</v>
      </c>
      <c r="N3084" s="4">
        <v>42730.97</v>
      </c>
      <c r="O3084" s="4">
        <v>44896.52</v>
      </c>
      <c r="P3084" s="4">
        <v>413.98</v>
      </c>
    </row>
    <row r="3085" spans="1:16" ht="18" customHeight="1" x14ac:dyDescent="0.25">
      <c r="A3085" s="6">
        <f>1+A3084</f>
        <v>3076</v>
      </c>
      <c r="B3085" s="6" t="s">
        <v>15</v>
      </c>
      <c r="C3085" s="2" t="s">
        <v>3459</v>
      </c>
      <c r="D3085" s="2" t="s">
        <v>195</v>
      </c>
      <c r="E3085" s="2" t="s">
        <v>250</v>
      </c>
      <c r="F3085" s="2" t="s">
        <v>19</v>
      </c>
      <c r="G3085" s="3">
        <v>39600</v>
      </c>
      <c r="H3085" s="4">
        <v>36627.199999999997</v>
      </c>
      <c r="I3085" s="4">
        <v>24116.720000000001</v>
      </c>
      <c r="J3085" s="4">
        <v>60743.92</v>
      </c>
      <c r="K3085" s="4">
        <v>0</v>
      </c>
      <c r="L3085" s="4">
        <v>1051.2</v>
      </c>
      <c r="M3085" s="4">
        <v>1113.47</v>
      </c>
      <c r="N3085" s="4">
        <v>56945.75</v>
      </c>
      <c r="O3085" s="4">
        <v>59110.42</v>
      </c>
      <c r="P3085" s="4">
        <v>1633.5</v>
      </c>
    </row>
    <row r="3086" spans="1:16" ht="18" customHeight="1" x14ac:dyDescent="0.25">
      <c r="A3086" s="6">
        <f>1+A3085</f>
        <v>3077</v>
      </c>
      <c r="B3086" s="6" t="s">
        <v>15</v>
      </c>
      <c r="C3086" s="2" t="s">
        <v>1291</v>
      </c>
      <c r="D3086" s="2" t="s">
        <v>401</v>
      </c>
      <c r="E3086" s="2" t="s">
        <v>926</v>
      </c>
      <c r="F3086" s="2" t="s">
        <v>19</v>
      </c>
      <c r="G3086" s="3">
        <v>39600</v>
      </c>
      <c r="H3086" s="4">
        <v>36627.129999999997</v>
      </c>
      <c r="I3086" s="4">
        <v>0</v>
      </c>
      <c r="J3086" s="4">
        <v>36627.129999999997</v>
      </c>
      <c r="K3086" s="4">
        <v>0</v>
      </c>
      <c r="L3086" s="4">
        <v>1051.2</v>
      </c>
      <c r="M3086" s="4">
        <v>1113.46</v>
      </c>
      <c r="N3086" s="4">
        <v>34461.47</v>
      </c>
      <c r="O3086" s="4">
        <v>36626.129999999997</v>
      </c>
      <c r="P3086" s="4">
        <v>1</v>
      </c>
    </row>
    <row r="3087" spans="1:16" ht="18" customHeight="1" x14ac:dyDescent="0.25">
      <c r="A3087" s="6">
        <f>1+A3086</f>
        <v>3078</v>
      </c>
      <c r="B3087" s="6" t="s">
        <v>15</v>
      </c>
      <c r="C3087" s="2" t="s">
        <v>1313</v>
      </c>
      <c r="D3087" s="2" t="s">
        <v>617</v>
      </c>
      <c r="E3087" s="2" t="s">
        <v>1314</v>
      </c>
      <c r="F3087" s="2" t="s">
        <v>19</v>
      </c>
      <c r="G3087" s="3">
        <v>39539</v>
      </c>
      <c r="H3087" s="4">
        <v>36627.129999999997</v>
      </c>
      <c r="I3087" s="4">
        <v>0</v>
      </c>
      <c r="J3087" s="4">
        <v>36627.129999999997</v>
      </c>
      <c r="K3087" s="4">
        <v>0</v>
      </c>
      <c r="L3087" s="4">
        <v>1051.2</v>
      </c>
      <c r="M3087" s="4">
        <v>1113.46</v>
      </c>
      <c r="N3087" s="4">
        <v>16744.259999999998</v>
      </c>
      <c r="O3087" s="4">
        <v>18908.919999999998</v>
      </c>
      <c r="P3087" s="4">
        <v>17718.21</v>
      </c>
    </row>
    <row r="3088" spans="1:16" ht="18" customHeight="1" x14ac:dyDescent="0.25">
      <c r="A3088" s="6">
        <f>1+A3087</f>
        <v>3079</v>
      </c>
      <c r="B3088" s="6" t="s">
        <v>15</v>
      </c>
      <c r="C3088" s="2" t="s">
        <v>1308</v>
      </c>
      <c r="D3088" s="2" t="s">
        <v>195</v>
      </c>
      <c r="E3088" s="2" t="s">
        <v>892</v>
      </c>
      <c r="F3088" s="2" t="s">
        <v>19</v>
      </c>
      <c r="G3088" s="3">
        <v>39356</v>
      </c>
      <c r="H3088" s="4">
        <v>36626.550000000003</v>
      </c>
      <c r="I3088" s="4">
        <v>10987.97</v>
      </c>
      <c r="J3088" s="4">
        <v>47614.52</v>
      </c>
      <c r="K3088" s="4">
        <v>0</v>
      </c>
      <c r="L3088" s="4">
        <v>1051.18</v>
      </c>
      <c r="M3088" s="4">
        <v>1113.45</v>
      </c>
      <c r="N3088" s="4">
        <v>39909.760000000002</v>
      </c>
      <c r="O3088" s="4">
        <v>42074.39</v>
      </c>
      <c r="P3088" s="4">
        <v>5540.13</v>
      </c>
    </row>
    <row r="3089" spans="1:16" ht="18" customHeight="1" x14ac:dyDescent="0.25">
      <c r="A3089" s="6">
        <f>1+A3088</f>
        <v>3080</v>
      </c>
      <c r="B3089" s="6" t="s">
        <v>15</v>
      </c>
      <c r="C3089" s="2" t="s">
        <v>2345</v>
      </c>
      <c r="D3089" s="2" t="s">
        <v>71</v>
      </c>
      <c r="E3089" s="2" t="s">
        <v>1659</v>
      </c>
      <c r="F3089" s="2" t="s">
        <v>19</v>
      </c>
      <c r="G3089" s="3">
        <v>39748</v>
      </c>
      <c r="H3089" s="4">
        <v>36626.43</v>
      </c>
      <c r="I3089" s="4">
        <v>0</v>
      </c>
      <c r="J3089" s="4">
        <v>36626.43</v>
      </c>
      <c r="K3089" s="4">
        <v>0</v>
      </c>
      <c r="L3089" s="4">
        <v>1051.18</v>
      </c>
      <c r="M3089" s="4">
        <v>1113.44</v>
      </c>
      <c r="N3089" s="4">
        <v>29078.39</v>
      </c>
      <c r="O3089" s="4">
        <v>31243.01</v>
      </c>
      <c r="P3089" s="4">
        <v>5383.42</v>
      </c>
    </row>
    <row r="3090" spans="1:16" ht="18" customHeight="1" x14ac:dyDescent="0.25">
      <c r="A3090" s="6">
        <f>1+A3089</f>
        <v>3081</v>
      </c>
      <c r="B3090" s="6" t="s">
        <v>30</v>
      </c>
      <c r="C3090" s="2" t="s">
        <v>3097</v>
      </c>
      <c r="D3090" s="2" t="s">
        <v>392</v>
      </c>
      <c r="E3090" s="2" t="s">
        <v>1659</v>
      </c>
      <c r="F3090" s="2" t="s">
        <v>19</v>
      </c>
      <c r="G3090" s="3">
        <v>39722</v>
      </c>
      <c r="H3090" s="4">
        <v>36626.43</v>
      </c>
      <c r="I3090" s="4">
        <v>0</v>
      </c>
      <c r="J3090" s="4">
        <v>36626.43</v>
      </c>
      <c r="K3090" s="4">
        <v>0</v>
      </c>
      <c r="L3090" s="4">
        <v>1051.18</v>
      </c>
      <c r="M3090" s="4">
        <v>1113.44</v>
      </c>
      <c r="N3090" s="4">
        <v>8201</v>
      </c>
      <c r="O3090" s="4">
        <v>10365.620000000001</v>
      </c>
      <c r="P3090" s="4">
        <v>26260.81</v>
      </c>
    </row>
    <row r="3091" spans="1:16" ht="18" customHeight="1" x14ac:dyDescent="0.25">
      <c r="A3091" s="6">
        <f>1+A3090</f>
        <v>3082</v>
      </c>
      <c r="B3091" s="6" t="s">
        <v>15</v>
      </c>
      <c r="C3091" s="2" t="s">
        <v>3398</v>
      </c>
      <c r="D3091" s="2" t="s">
        <v>195</v>
      </c>
      <c r="E3091" s="2" t="s">
        <v>250</v>
      </c>
      <c r="F3091" s="2" t="s">
        <v>19</v>
      </c>
      <c r="G3091" s="3">
        <v>38565</v>
      </c>
      <c r="H3091" s="4">
        <v>36625.230000000003</v>
      </c>
      <c r="I3091" s="4">
        <v>40905.83</v>
      </c>
      <c r="J3091" s="4">
        <v>77531.06</v>
      </c>
      <c r="K3091" s="4">
        <v>0</v>
      </c>
      <c r="L3091" s="4">
        <v>1051.1400000000001</v>
      </c>
      <c r="M3091" s="4">
        <v>1113.4100000000001</v>
      </c>
      <c r="N3091" s="4">
        <v>46580.44</v>
      </c>
      <c r="O3091" s="4">
        <v>48744.99</v>
      </c>
      <c r="P3091" s="4">
        <v>28786.07</v>
      </c>
    </row>
    <row r="3092" spans="1:16" ht="18" customHeight="1" x14ac:dyDescent="0.25">
      <c r="A3092" s="6">
        <f>1+A3091</f>
        <v>3083</v>
      </c>
      <c r="B3092" s="6" t="s">
        <v>15</v>
      </c>
      <c r="C3092" s="2" t="s">
        <v>3402</v>
      </c>
      <c r="D3092" s="2" t="s">
        <v>28</v>
      </c>
      <c r="E3092" s="2" t="s">
        <v>926</v>
      </c>
      <c r="F3092" s="2" t="s">
        <v>19</v>
      </c>
      <c r="G3092" s="3">
        <v>38628</v>
      </c>
      <c r="H3092" s="4">
        <v>36623.79</v>
      </c>
      <c r="I3092" s="4">
        <v>0</v>
      </c>
      <c r="J3092" s="4">
        <v>36623.79</v>
      </c>
      <c r="K3092" s="4">
        <v>0</v>
      </c>
      <c r="L3092" s="4">
        <v>1051.0999999999999</v>
      </c>
      <c r="M3092" s="4">
        <v>1113.3599999999999</v>
      </c>
      <c r="N3092" s="4">
        <v>26103.13</v>
      </c>
      <c r="O3092" s="4">
        <v>28267.59</v>
      </c>
      <c r="P3092" s="4">
        <v>8356.2000000000007</v>
      </c>
    </row>
    <row r="3093" spans="1:16" ht="18" customHeight="1" x14ac:dyDescent="0.25">
      <c r="A3093" s="6">
        <f>1+A3092</f>
        <v>3084</v>
      </c>
      <c r="B3093" s="6" t="s">
        <v>15</v>
      </c>
      <c r="C3093" s="2" t="s">
        <v>3410</v>
      </c>
      <c r="D3093" s="2" t="s">
        <v>76</v>
      </c>
      <c r="E3093" s="2" t="s">
        <v>651</v>
      </c>
      <c r="F3093" s="2" t="s">
        <v>19</v>
      </c>
      <c r="G3093" s="3">
        <v>38665</v>
      </c>
      <c r="H3093" s="4">
        <v>36623.79</v>
      </c>
      <c r="I3093" s="4">
        <v>0</v>
      </c>
      <c r="J3093" s="4">
        <v>36623.79</v>
      </c>
      <c r="K3093" s="4">
        <v>0</v>
      </c>
      <c r="L3093" s="4">
        <v>1051.0999999999999</v>
      </c>
      <c r="M3093" s="4">
        <v>1113.3599999999999</v>
      </c>
      <c r="N3093" s="4">
        <v>13759.8</v>
      </c>
      <c r="O3093" s="4">
        <v>15924.26</v>
      </c>
      <c r="P3093" s="4">
        <v>20699.53</v>
      </c>
    </row>
    <row r="3094" spans="1:16" ht="18" customHeight="1" x14ac:dyDescent="0.25">
      <c r="A3094" s="6">
        <f>1+A3093</f>
        <v>3085</v>
      </c>
      <c r="B3094" s="6" t="s">
        <v>15</v>
      </c>
      <c r="C3094" s="2" t="s">
        <v>3184</v>
      </c>
      <c r="D3094" s="2" t="s">
        <v>82</v>
      </c>
      <c r="E3094" s="2" t="s">
        <v>926</v>
      </c>
      <c r="F3094" s="2" t="s">
        <v>19</v>
      </c>
      <c r="G3094" s="3">
        <v>39335</v>
      </c>
      <c r="H3094" s="4">
        <v>36622.199999999997</v>
      </c>
      <c r="I3094" s="4">
        <v>0</v>
      </c>
      <c r="J3094" s="4">
        <v>36622.199999999997</v>
      </c>
      <c r="K3094" s="4">
        <v>0</v>
      </c>
      <c r="L3094" s="4">
        <v>1051.06</v>
      </c>
      <c r="M3094" s="4">
        <v>1113.31</v>
      </c>
      <c r="N3094" s="4">
        <v>19900.11</v>
      </c>
      <c r="O3094" s="4">
        <v>22064.48</v>
      </c>
      <c r="P3094" s="4">
        <v>14557.72</v>
      </c>
    </row>
    <row r="3095" spans="1:16" ht="18" customHeight="1" x14ac:dyDescent="0.25">
      <c r="A3095" s="6">
        <f>1+A3094</f>
        <v>3086</v>
      </c>
      <c r="B3095" s="6" t="s">
        <v>15</v>
      </c>
      <c r="C3095" s="2" t="s">
        <v>1707</v>
      </c>
      <c r="D3095" s="2" t="s">
        <v>394</v>
      </c>
      <c r="E3095" s="2" t="s">
        <v>250</v>
      </c>
      <c r="F3095" s="2" t="s">
        <v>19</v>
      </c>
      <c r="G3095" s="3">
        <v>39326</v>
      </c>
      <c r="H3095" s="4">
        <v>36621.440000000002</v>
      </c>
      <c r="I3095" s="4">
        <v>23139.14</v>
      </c>
      <c r="J3095" s="4">
        <v>59760.58</v>
      </c>
      <c r="K3095" s="4">
        <v>0</v>
      </c>
      <c r="L3095" s="4">
        <v>1051.04</v>
      </c>
      <c r="M3095" s="4">
        <v>1113.29</v>
      </c>
      <c r="N3095" s="4">
        <v>24431</v>
      </c>
      <c r="O3095" s="4">
        <v>26595.33</v>
      </c>
      <c r="P3095" s="4">
        <v>33165.25</v>
      </c>
    </row>
    <row r="3096" spans="1:16" ht="18" customHeight="1" x14ac:dyDescent="0.25">
      <c r="A3096" s="6">
        <f>1+A3095</f>
        <v>3087</v>
      </c>
      <c r="B3096" s="6" t="s">
        <v>15</v>
      </c>
      <c r="C3096" s="2" t="s">
        <v>2091</v>
      </c>
      <c r="D3096" s="2" t="s">
        <v>20</v>
      </c>
      <c r="E3096" s="2" t="s">
        <v>1260</v>
      </c>
      <c r="F3096" s="2" t="s">
        <v>19</v>
      </c>
      <c r="G3096" s="3">
        <v>39365</v>
      </c>
      <c r="H3096" s="4">
        <v>36621.440000000002</v>
      </c>
      <c r="I3096" s="4">
        <v>0</v>
      </c>
      <c r="J3096" s="4">
        <v>36621.440000000002</v>
      </c>
      <c r="K3096" s="4">
        <v>0</v>
      </c>
      <c r="L3096" s="4">
        <v>1051.04</v>
      </c>
      <c r="M3096" s="4">
        <v>1113.29</v>
      </c>
      <c r="N3096" s="4">
        <v>33893.01</v>
      </c>
      <c r="O3096" s="4">
        <v>36057.339999999997</v>
      </c>
      <c r="P3096" s="4">
        <v>564.1</v>
      </c>
    </row>
    <row r="3097" spans="1:16" ht="18" customHeight="1" x14ac:dyDescent="0.25">
      <c r="A3097" s="6">
        <f>1+A3096</f>
        <v>3088</v>
      </c>
      <c r="B3097" s="6" t="s">
        <v>30</v>
      </c>
      <c r="C3097" s="2" t="s">
        <v>2392</v>
      </c>
      <c r="D3097" s="2" t="s">
        <v>171</v>
      </c>
      <c r="E3097" s="2" t="s">
        <v>926</v>
      </c>
      <c r="F3097" s="2" t="s">
        <v>19</v>
      </c>
      <c r="G3097" s="3">
        <v>39448</v>
      </c>
      <c r="H3097" s="4">
        <v>36613.440000000002</v>
      </c>
      <c r="I3097" s="4">
        <v>8209.08</v>
      </c>
      <c r="J3097" s="4">
        <v>44822.52</v>
      </c>
      <c r="K3097" s="4">
        <v>0</v>
      </c>
      <c r="L3097" s="4">
        <v>1050.81</v>
      </c>
      <c r="M3097" s="4">
        <v>1113.05</v>
      </c>
      <c r="N3097" s="4">
        <v>42657.66</v>
      </c>
      <c r="O3097" s="4">
        <v>44821.52</v>
      </c>
      <c r="P3097" s="4">
        <v>1</v>
      </c>
    </row>
    <row r="3098" spans="1:16" ht="18" customHeight="1" x14ac:dyDescent="0.25">
      <c r="A3098" s="6">
        <f>1+A3097</f>
        <v>3089</v>
      </c>
      <c r="B3098" s="6" t="s">
        <v>15</v>
      </c>
      <c r="C3098" s="2" t="s">
        <v>2082</v>
      </c>
      <c r="D3098" s="2" t="s">
        <v>76</v>
      </c>
      <c r="E3098" s="2" t="s">
        <v>651</v>
      </c>
      <c r="F3098" s="2" t="s">
        <v>19</v>
      </c>
      <c r="G3098" s="3">
        <v>39729</v>
      </c>
      <c r="H3098" s="4">
        <v>36602.199999999997</v>
      </c>
      <c r="I3098" s="4">
        <v>8581</v>
      </c>
      <c r="J3098" s="4">
        <v>45183.199999999997</v>
      </c>
      <c r="K3098" s="4">
        <v>0</v>
      </c>
      <c r="L3098" s="4">
        <v>1050.48</v>
      </c>
      <c r="M3098" s="4">
        <v>1112.71</v>
      </c>
      <c r="N3098" s="4">
        <v>36772.81</v>
      </c>
      <c r="O3098" s="4">
        <v>38936</v>
      </c>
      <c r="P3098" s="4">
        <v>6247.2</v>
      </c>
    </row>
    <row r="3099" spans="1:16" ht="18" customHeight="1" x14ac:dyDescent="0.25">
      <c r="A3099" s="6">
        <f>1+A3098</f>
        <v>3090</v>
      </c>
      <c r="B3099" s="6" t="s">
        <v>30</v>
      </c>
      <c r="C3099" s="2" t="s">
        <v>1272</v>
      </c>
      <c r="D3099" s="2" t="s">
        <v>262</v>
      </c>
      <c r="E3099" s="2" t="s">
        <v>651</v>
      </c>
      <c r="F3099" s="2" t="s">
        <v>19</v>
      </c>
      <c r="G3099" s="3">
        <v>39554</v>
      </c>
      <c r="H3099" s="4">
        <v>36601.440000000002</v>
      </c>
      <c r="I3099" s="4">
        <v>0</v>
      </c>
      <c r="J3099" s="4">
        <v>36601.440000000002</v>
      </c>
      <c r="K3099" s="4">
        <v>0</v>
      </c>
      <c r="L3099" s="4">
        <v>1050.46</v>
      </c>
      <c r="M3099" s="4">
        <v>1112.68</v>
      </c>
      <c r="N3099" s="4">
        <v>34437.300000000003</v>
      </c>
      <c r="O3099" s="4">
        <v>36600.44</v>
      </c>
      <c r="P3099" s="4">
        <v>1</v>
      </c>
    </row>
    <row r="3100" spans="1:16" ht="18" customHeight="1" x14ac:dyDescent="0.25">
      <c r="A3100" s="6">
        <f>1+A3099</f>
        <v>3091</v>
      </c>
      <c r="B3100" s="6" t="s">
        <v>15</v>
      </c>
      <c r="C3100" s="2" t="s">
        <v>2258</v>
      </c>
      <c r="D3100" s="2" t="s">
        <v>195</v>
      </c>
      <c r="E3100" s="2" t="s">
        <v>250</v>
      </c>
      <c r="F3100" s="2" t="s">
        <v>19</v>
      </c>
      <c r="G3100" s="3">
        <v>39826</v>
      </c>
      <c r="H3100" s="4">
        <v>36598.36</v>
      </c>
      <c r="I3100" s="4">
        <v>27046.51</v>
      </c>
      <c r="J3100" s="4">
        <v>63644.87</v>
      </c>
      <c r="K3100" s="4">
        <v>0</v>
      </c>
      <c r="L3100" s="4">
        <v>1050.3699999999999</v>
      </c>
      <c r="M3100" s="4">
        <v>1112.5899999999999</v>
      </c>
      <c r="N3100" s="4">
        <v>28019.360000000001</v>
      </c>
      <c r="O3100" s="4">
        <v>30182.32</v>
      </c>
      <c r="P3100" s="4">
        <v>33462.550000000003</v>
      </c>
    </row>
    <row r="3101" spans="1:16" ht="18" customHeight="1" x14ac:dyDescent="0.25">
      <c r="A3101" s="6">
        <f>1+A3100</f>
        <v>3092</v>
      </c>
      <c r="B3101" s="6" t="s">
        <v>30</v>
      </c>
      <c r="C3101" s="2" t="s">
        <v>2217</v>
      </c>
      <c r="D3101" s="2" t="s">
        <v>82</v>
      </c>
      <c r="E3101" s="2" t="s">
        <v>2218</v>
      </c>
      <c r="F3101" s="2" t="s">
        <v>19</v>
      </c>
      <c r="G3101" s="3">
        <v>40077</v>
      </c>
      <c r="H3101" s="4">
        <v>36597.81</v>
      </c>
      <c r="I3101" s="4">
        <v>0</v>
      </c>
      <c r="J3101" s="4">
        <v>36597.81</v>
      </c>
      <c r="K3101" s="4">
        <v>0</v>
      </c>
      <c r="L3101" s="4">
        <v>1050.3599999999999</v>
      </c>
      <c r="M3101" s="4">
        <v>1112.57</v>
      </c>
      <c r="N3101" s="4">
        <v>34433.879999999997</v>
      </c>
      <c r="O3101" s="4">
        <v>36596.81</v>
      </c>
      <c r="P3101" s="4">
        <v>1</v>
      </c>
    </row>
    <row r="3102" spans="1:16" ht="18" customHeight="1" x14ac:dyDescent="0.25">
      <c r="A3102" s="6">
        <f>1+A3101</f>
        <v>3093</v>
      </c>
      <c r="B3102" s="6" t="s">
        <v>30</v>
      </c>
      <c r="C3102" s="2" t="s">
        <v>2219</v>
      </c>
      <c r="D3102" s="2" t="s">
        <v>82</v>
      </c>
      <c r="E3102" s="2" t="s">
        <v>455</v>
      </c>
      <c r="F3102" s="2" t="s">
        <v>19</v>
      </c>
      <c r="G3102" s="3">
        <v>40077</v>
      </c>
      <c r="H3102" s="4">
        <v>36597.81</v>
      </c>
      <c r="I3102" s="4">
        <v>0</v>
      </c>
      <c r="J3102" s="4">
        <v>36597.81</v>
      </c>
      <c r="K3102" s="4">
        <v>0</v>
      </c>
      <c r="L3102" s="4">
        <v>1050.3599999999999</v>
      </c>
      <c r="M3102" s="4">
        <v>1112.57</v>
      </c>
      <c r="N3102" s="4">
        <v>18223.09</v>
      </c>
      <c r="O3102" s="4">
        <v>20386.02</v>
      </c>
      <c r="P3102" s="4">
        <v>16211.79</v>
      </c>
    </row>
    <row r="3103" spans="1:16" ht="18" customHeight="1" x14ac:dyDescent="0.25">
      <c r="A3103" s="6">
        <f>1+A3102</f>
        <v>3094</v>
      </c>
      <c r="B3103" s="6" t="s">
        <v>15</v>
      </c>
      <c r="C3103" s="2" t="s">
        <v>2818</v>
      </c>
      <c r="D3103" s="2" t="s">
        <v>657</v>
      </c>
      <c r="E3103" s="2" t="s">
        <v>250</v>
      </c>
      <c r="F3103" s="2" t="s">
        <v>19</v>
      </c>
      <c r="G3103" s="3">
        <v>39926</v>
      </c>
      <c r="H3103" s="4">
        <v>36597.81</v>
      </c>
      <c r="I3103" s="4">
        <v>16369.41</v>
      </c>
      <c r="J3103" s="4">
        <v>52967.22</v>
      </c>
      <c r="K3103" s="4">
        <v>0</v>
      </c>
      <c r="L3103" s="4">
        <v>1050.3599999999999</v>
      </c>
      <c r="M3103" s="4">
        <v>1112.57</v>
      </c>
      <c r="N3103" s="4">
        <v>50803.29</v>
      </c>
      <c r="O3103" s="4">
        <v>52966.22</v>
      </c>
      <c r="P3103" s="4">
        <v>1</v>
      </c>
    </row>
    <row r="3104" spans="1:16" ht="18" customHeight="1" x14ac:dyDescent="0.25">
      <c r="A3104" s="6">
        <f>1+A3103</f>
        <v>3095</v>
      </c>
      <c r="B3104" s="6" t="s">
        <v>15</v>
      </c>
      <c r="C3104" s="2" t="s">
        <v>2156</v>
      </c>
      <c r="D3104" s="2" t="s">
        <v>28</v>
      </c>
      <c r="E3104" s="2" t="s">
        <v>651</v>
      </c>
      <c r="F3104" s="2" t="s">
        <v>19</v>
      </c>
      <c r="G3104" s="3">
        <v>39895</v>
      </c>
      <c r="H3104" s="4">
        <v>36597.75</v>
      </c>
      <c r="I3104" s="4">
        <v>0</v>
      </c>
      <c r="J3104" s="4">
        <v>36597.75</v>
      </c>
      <c r="K3104" s="4">
        <v>0</v>
      </c>
      <c r="L3104" s="4">
        <v>1050.3599999999999</v>
      </c>
      <c r="M3104" s="4">
        <v>1112.57</v>
      </c>
      <c r="N3104" s="4">
        <v>23528.93</v>
      </c>
      <c r="O3104" s="4">
        <v>25691.86</v>
      </c>
      <c r="P3104" s="4">
        <v>10905.89</v>
      </c>
    </row>
    <row r="3105" spans="1:16" ht="18" customHeight="1" x14ac:dyDescent="0.25">
      <c r="A3105" s="6">
        <f>1+A3104</f>
        <v>3096</v>
      </c>
      <c r="B3105" s="6" t="s">
        <v>15</v>
      </c>
      <c r="C3105" s="2" t="s">
        <v>3120</v>
      </c>
      <c r="D3105" s="2" t="s">
        <v>211</v>
      </c>
      <c r="E3105" s="2" t="s">
        <v>1260</v>
      </c>
      <c r="F3105" s="2" t="s">
        <v>19</v>
      </c>
      <c r="G3105" s="3">
        <v>39845</v>
      </c>
      <c r="H3105" s="4">
        <v>36597.339999999997</v>
      </c>
      <c r="I3105" s="4">
        <v>0</v>
      </c>
      <c r="J3105" s="4">
        <v>36597.339999999997</v>
      </c>
      <c r="K3105" s="4">
        <v>0</v>
      </c>
      <c r="L3105" s="4">
        <v>1050.3399999999999</v>
      </c>
      <c r="M3105" s="4">
        <v>1112.56</v>
      </c>
      <c r="N3105" s="4">
        <v>20721.75</v>
      </c>
      <c r="O3105" s="4">
        <v>22884.65</v>
      </c>
      <c r="P3105" s="4">
        <v>13712.69</v>
      </c>
    </row>
    <row r="3106" spans="1:16" ht="18" customHeight="1" x14ac:dyDescent="0.25">
      <c r="A3106" s="6">
        <f>1+A3105</f>
        <v>3097</v>
      </c>
      <c r="B3106" s="6" t="s">
        <v>15</v>
      </c>
      <c r="C3106" s="2" t="s">
        <v>3532</v>
      </c>
      <c r="D3106" s="2" t="s">
        <v>195</v>
      </c>
      <c r="E3106" s="2" t="s">
        <v>250</v>
      </c>
      <c r="F3106" s="2" t="s">
        <v>19</v>
      </c>
      <c r="G3106" s="3">
        <v>40485</v>
      </c>
      <c r="H3106" s="4">
        <v>36571.86</v>
      </c>
      <c r="I3106" s="4">
        <v>16351.97</v>
      </c>
      <c r="J3106" s="4">
        <v>52923.83</v>
      </c>
      <c r="K3106" s="4">
        <v>0</v>
      </c>
      <c r="L3106" s="4">
        <v>1049.6099999999999</v>
      </c>
      <c r="M3106" s="4">
        <v>1111.78</v>
      </c>
      <c r="N3106" s="4">
        <v>13619.34</v>
      </c>
      <c r="O3106" s="4">
        <v>15780.73</v>
      </c>
      <c r="P3106" s="4">
        <v>37143.1</v>
      </c>
    </row>
    <row r="3107" spans="1:16" ht="18" customHeight="1" x14ac:dyDescent="0.25">
      <c r="A3107" s="6">
        <f>1+A3106</f>
        <v>3098</v>
      </c>
      <c r="B3107" s="6" t="s">
        <v>15</v>
      </c>
      <c r="C3107" s="2" t="s">
        <v>3113</v>
      </c>
      <c r="D3107" s="2" t="s">
        <v>211</v>
      </c>
      <c r="E3107" s="2" t="s">
        <v>1260</v>
      </c>
      <c r="F3107" s="2" t="s">
        <v>19</v>
      </c>
      <c r="G3107" s="3">
        <v>39363</v>
      </c>
      <c r="H3107" s="4">
        <v>36571.65</v>
      </c>
      <c r="I3107" s="4">
        <v>0</v>
      </c>
      <c r="J3107" s="4">
        <v>36571.65</v>
      </c>
      <c r="K3107" s="4">
        <v>0</v>
      </c>
      <c r="L3107" s="4">
        <v>1049.6099999999999</v>
      </c>
      <c r="M3107" s="4">
        <v>1111.78</v>
      </c>
      <c r="N3107" s="4">
        <v>29789.79</v>
      </c>
      <c r="O3107" s="4">
        <v>31951.18</v>
      </c>
      <c r="P3107" s="4">
        <v>4620.47</v>
      </c>
    </row>
    <row r="3108" spans="1:16" ht="18" customHeight="1" x14ac:dyDescent="0.25">
      <c r="A3108" s="6">
        <f>1+A3107</f>
        <v>3099</v>
      </c>
      <c r="B3108" s="6" t="s">
        <v>15</v>
      </c>
      <c r="C3108" s="2" t="s">
        <v>3144</v>
      </c>
      <c r="D3108" s="2" t="s">
        <v>82</v>
      </c>
      <c r="E3108" s="2" t="s">
        <v>926</v>
      </c>
      <c r="F3108" s="2" t="s">
        <v>19</v>
      </c>
      <c r="G3108" s="3">
        <v>39366</v>
      </c>
      <c r="H3108" s="4">
        <v>36571.65</v>
      </c>
      <c r="I3108" s="4">
        <v>0</v>
      </c>
      <c r="J3108" s="4">
        <v>36571.65</v>
      </c>
      <c r="K3108" s="4">
        <v>0</v>
      </c>
      <c r="L3108" s="4">
        <v>1049.6099999999999</v>
      </c>
      <c r="M3108" s="4">
        <v>1111.78</v>
      </c>
      <c r="N3108" s="4">
        <v>9974.2099999999991</v>
      </c>
      <c r="O3108" s="4">
        <v>12135.6</v>
      </c>
      <c r="P3108" s="4">
        <v>24436.05</v>
      </c>
    </row>
    <row r="3109" spans="1:16" ht="18" customHeight="1" x14ac:dyDescent="0.25">
      <c r="A3109" s="6">
        <f>1+A3108</f>
        <v>3100</v>
      </c>
      <c r="B3109" s="6" t="s">
        <v>15</v>
      </c>
      <c r="C3109" s="2" t="s">
        <v>2598</v>
      </c>
      <c r="D3109" s="2" t="s">
        <v>277</v>
      </c>
      <c r="E3109" s="2" t="s">
        <v>655</v>
      </c>
      <c r="F3109" s="2" t="s">
        <v>19</v>
      </c>
      <c r="G3109" s="3">
        <v>39365</v>
      </c>
      <c r="H3109" s="4">
        <v>36571.58</v>
      </c>
      <c r="I3109" s="4">
        <v>0</v>
      </c>
      <c r="J3109" s="4">
        <v>36571.58</v>
      </c>
      <c r="K3109" s="4">
        <v>0</v>
      </c>
      <c r="L3109" s="4">
        <v>1049.5999999999999</v>
      </c>
      <c r="M3109" s="4">
        <v>1111.78</v>
      </c>
      <c r="N3109" s="4">
        <v>20079.2</v>
      </c>
      <c r="O3109" s="4">
        <v>22240.58</v>
      </c>
      <c r="P3109" s="4">
        <v>14331</v>
      </c>
    </row>
    <row r="3110" spans="1:16" ht="18" customHeight="1" x14ac:dyDescent="0.25">
      <c r="A3110" s="6">
        <f>1+A3109</f>
        <v>3101</v>
      </c>
      <c r="B3110" s="6" t="s">
        <v>15</v>
      </c>
      <c r="C3110" s="2" t="s">
        <v>2871</v>
      </c>
      <c r="D3110" s="2" t="s">
        <v>640</v>
      </c>
      <c r="E3110" s="2" t="s">
        <v>250</v>
      </c>
      <c r="F3110" s="2" t="s">
        <v>19</v>
      </c>
      <c r="G3110" s="3">
        <v>39722</v>
      </c>
      <c r="H3110" s="4">
        <v>36571.58</v>
      </c>
      <c r="I3110" s="4">
        <v>27323.78</v>
      </c>
      <c r="J3110" s="4">
        <v>63895.360000000001</v>
      </c>
      <c r="K3110" s="4">
        <v>0</v>
      </c>
      <c r="L3110" s="4">
        <v>1049.5999999999999</v>
      </c>
      <c r="M3110" s="4">
        <v>1111.78</v>
      </c>
      <c r="N3110" s="4">
        <v>40990.85</v>
      </c>
      <c r="O3110" s="4">
        <v>43152.23</v>
      </c>
      <c r="P3110" s="4">
        <v>20743.13</v>
      </c>
    </row>
    <row r="3111" spans="1:16" ht="18" customHeight="1" x14ac:dyDescent="0.25">
      <c r="A3111" s="6">
        <f>1+A3110</f>
        <v>3102</v>
      </c>
      <c r="B3111" s="6" t="s">
        <v>15</v>
      </c>
      <c r="C3111" s="2" t="s">
        <v>1815</v>
      </c>
      <c r="D3111" s="2" t="s">
        <v>195</v>
      </c>
      <c r="E3111" s="2" t="s">
        <v>250</v>
      </c>
      <c r="F3111" s="2" t="s">
        <v>19</v>
      </c>
      <c r="G3111" s="3">
        <v>39365</v>
      </c>
      <c r="H3111" s="4">
        <v>36571.4</v>
      </c>
      <c r="I3111" s="4">
        <v>27603.23</v>
      </c>
      <c r="J3111" s="4">
        <v>64174.63</v>
      </c>
      <c r="K3111" s="4">
        <v>0</v>
      </c>
      <c r="L3111" s="4">
        <v>1049.5999999999999</v>
      </c>
      <c r="M3111" s="4">
        <v>1111.77</v>
      </c>
      <c r="N3111" s="4">
        <v>53879.29</v>
      </c>
      <c r="O3111" s="4">
        <v>56040.66</v>
      </c>
      <c r="P3111" s="4">
        <v>8133.97</v>
      </c>
    </row>
    <row r="3112" spans="1:16" ht="18" customHeight="1" x14ac:dyDescent="0.25">
      <c r="A3112" s="6">
        <f>1+A3111</f>
        <v>3103</v>
      </c>
      <c r="B3112" s="6" t="s">
        <v>15</v>
      </c>
      <c r="C3112" s="2" t="s">
        <v>1927</v>
      </c>
      <c r="D3112" s="2" t="s">
        <v>20</v>
      </c>
      <c r="E3112" s="2" t="s">
        <v>1236</v>
      </c>
      <c r="F3112" s="2" t="s">
        <v>19</v>
      </c>
      <c r="G3112" s="3">
        <v>39363</v>
      </c>
      <c r="H3112" s="4">
        <v>36571.4</v>
      </c>
      <c r="I3112" s="4">
        <v>0</v>
      </c>
      <c r="J3112" s="4">
        <v>36571.4</v>
      </c>
      <c r="K3112" s="4">
        <v>0</v>
      </c>
      <c r="L3112" s="4">
        <v>1049.5999999999999</v>
      </c>
      <c r="M3112" s="4">
        <v>1111.77</v>
      </c>
      <c r="N3112" s="4">
        <v>34409.03</v>
      </c>
      <c r="O3112" s="4">
        <v>36570.400000000001</v>
      </c>
      <c r="P3112" s="4">
        <v>1</v>
      </c>
    </row>
    <row r="3113" spans="1:16" ht="18" customHeight="1" x14ac:dyDescent="0.25">
      <c r="A3113" s="6">
        <f>1+A3112</f>
        <v>3104</v>
      </c>
      <c r="B3113" s="6" t="s">
        <v>15</v>
      </c>
      <c r="C3113" s="2" t="s">
        <v>2047</v>
      </c>
      <c r="D3113" s="2" t="s">
        <v>20</v>
      </c>
      <c r="E3113" s="2" t="s">
        <v>1236</v>
      </c>
      <c r="F3113" s="2" t="s">
        <v>19</v>
      </c>
      <c r="G3113" s="3">
        <v>39699</v>
      </c>
      <c r="H3113" s="4">
        <v>36571.4</v>
      </c>
      <c r="I3113" s="4">
        <v>8173.05</v>
      </c>
      <c r="J3113" s="4">
        <v>44744.45</v>
      </c>
      <c r="K3113" s="4">
        <v>0</v>
      </c>
      <c r="L3113" s="4">
        <v>1049.5999999999999</v>
      </c>
      <c r="M3113" s="4">
        <v>1111.77</v>
      </c>
      <c r="N3113" s="4">
        <v>42582.080000000002</v>
      </c>
      <c r="O3113" s="4">
        <v>44743.45</v>
      </c>
      <c r="P3113" s="4">
        <v>1</v>
      </c>
    </row>
    <row r="3114" spans="1:16" ht="18" customHeight="1" x14ac:dyDescent="0.25">
      <c r="A3114" s="6">
        <f>1+A3113</f>
        <v>3105</v>
      </c>
      <c r="B3114" s="6" t="s">
        <v>15</v>
      </c>
      <c r="C3114" s="2" t="s">
        <v>3202</v>
      </c>
      <c r="D3114" s="2" t="s">
        <v>82</v>
      </c>
      <c r="E3114" s="2" t="s">
        <v>2866</v>
      </c>
      <c r="F3114" s="2" t="s">
        <v>19</v>
      </c>
      <c r="G3114" s="3">
        <v>39630</v>
      </c>
      <c r="H3114" s="4">
        <v>36571.4</v>
      </c>
      <c r="I3114" s="4">
        <v>0</v>
      </c>
      <c r="J3114" s="4">
        <v>36571.4</v>
      </c>
      <c r="K3114" s="4">
        <v>0</v>
      </c>
      <c r="L3114" s="4">
        <v>1049.5999999999999</v>
      </c>
      <c r="M3114" s="4">
        <v>1111.77</v>
      </c>
      <c r="N3114" s="4">
        <v>13309.8</v>
      </c>
      <c r="O3114" s="4">
        <v>15471.17</v>
      </c>
      <c r="P3114" s="4">
        <v>21100.23</v>
      </c>
    </row>
    <row r="3115" spans="1:16" ht="18" customHeight="1" x14ac:dyDescent="0.25">
      <c r="A3115" s="6">
        <f>1+A3114</f>
        <v>3106</v>
      </c>
      <c r="B3115" s="6" t="s">
        <v>15</v>
      </c>
      <c r="C3115" s="2" t="s">
        <v>3526</v>
      </c>
      <c r="D3115" s="2" t="s">
        <v>104</v>
      </c>
      <c r="E3115" s="2" t="s">
        <v>250</v>
      </c>
      <c r="F3115" s="2" t="s">
        <v>19</v>
      </c>
      <c r="G3115" s="3">
        <v>39363</v>
      </c>
      <c r="H3115" s="4">
        <v>36571.4</v>
      </c>
      <c r="I3115" s="4">
        <v>16352.23</v>
      </c>
      <c r="J3115" s="4">
        <v>52923.63</v>
      </c>
      <c r="K3115" s="4">
        <v>0</v>
      </c>
      <c r="L3115" s="4">
        <v>1049.5999999999999</v>
      </c>
      <c r="M3115" s="4">
        <v>1111.77</v>
      </c>
      <c r="N3115" s="4">
        <v>11281.81</v>
      </c>
      <c r="O3115" s="4">
        <v>13443.18</v>
      </c>
      <c r="P3115" s="4">
        <v>39480.449999999997</v>
      </c>
    </row>
    <row r="3116" spans="1:16" ht="18" customHeight="1" x14ac:dyDescent="0.25">
      <c r="A3116" s="6">
        <f>1+A3115</f>
        <v>3107</v>
      </c>
      <c r="B3116" s="6" t="s">
        <v>15</v>
      </c>
      <c r="C3116" s="2" t="s">
        <v>2094</v>
      </c>
      <c r="D3116" s="2" t="s">
        <v>171</v>
      </c>
      <c r="E3116" s="2" t="s">
        <v>651</v>
      </c>
      <c r="F3116" s="2" t="s">
        <v>19</v>
      </c>
      <c r="G3116" s="3">
        <v>39729</v>
      </c>
      <c r="H3116" s="4">
        <v>36571.360000000001</v>
      </c>
      <c r="I3116" s="4">
        <v>0</v>
      </c>
      <c r="J3116" s="4">
        <v>36571.360000000001</v>
      </c>
      <c r="K3116" s="4">
        <v>0</v>
      </c>
      <c r="L3116" s="4">
        <v>1049.5999999999999</v>
      </c>
      <c r="M3116" s="4">
        <v>1111.77</v>
      </c>
      <c r="N3116" s="4">
        <v>33763.800000000003</v>
      </c>
      <c r="O3116" s="4">
        <v>35925.17</v>
      </c>
      <c r="P3116" s="4">
        <v>646.19000000000005</v>
      </c>
    </row>
    <row r="3117" spans="1:16" ht="18" customHeight="1" x14ac:dyDescent="0.25">
      <c r="A3117" s="6">
        <f>1+A3116</f>
        <v>3108</v>
      </c>
      <c r="B3117" s="6" t="s">
        <v>30</v>
      </c>
      <c r="C3117" s="2" t="s">
        <v>1303</v>
      </c>
      <c r="D3117" s="2" t="s">
        <v>50</v>
      </c>
      <c r="E3117" s="2" t="s">
        <v>651</v>
      </c>
      <c r="F3117" s="2" t="s">
        <v>19</v>
      </c>
      <c r="G3117" s="3">
        <v>39563</v>
      </c>
      <c r="H3117" s="4">
        <v>36570.89</v>
      </c>
      <c r="I3117" s="4">
        <v>8208.08</v>
      </c>
      <c r="J3117" s="4">
        <v>44778.97</v>
      </c>
      <c r="K3117" s="4">
        <v>0</v>
      </c>
      <c r="L3117" s="4">
        <v>1049.58</v>
      </c>
      <c r="M3117" s="4">
        <v>1111.76</v>
      </c>
      <c r="N3117" s="4">
        <v>26188.080000000002</v>
      </c>
      <c r="O3117" s="4">
        <v>28349.42</v>
      </c>
      <c r="P3117" s="4">
        <v>16429.55</v>
      </c>
    </row>
    <row r="3118" spans="1:16" ht="18" customHeight="1" x14ac:dyDescent="0.25">
      <c r="A3118" s="6">
        <f>1+A3117</f>
        <v>3109</v>
      </c>
      <c r="B3118" s="6" t="s">
        <v>15</v>
      </c>
      <c r="C3118" s="2" t="s">
        <v>1329</v>
      </c>
      <c r="D3118" s="2" t="s">
        <v>195</v>
      </c>
      <c r="E3118" s="2" t="s">
        <v>250</v>
      </c>
      <c r="F3118" s="2" t="s">
        <v>19</v>
      </c>
      <c r="G3118" s="3">
        <v>39612</v>
      </c>
      <c r="H3118" s="4">
        <v>36570.89</v>
      </c>
      <c r="I3118" s="4">
        <v>27323.27</v>
      </c>
      <c r="J3118" s="4">
        <v>63894.16</v>
      </c>
      <c r="K3118" s="4">
        <v>0</v>
      </c>
      <c r="L3118" s="4">
        <v>1049.58</v>
      </c>
      <c r="M3118" s="4">
        <v>1111.76</v>
      </c>
      <c r="N3118" s="4">
        <v>61731.82</v>
      </c>
      <c r="O3118" s="4">
        <v>63893.16</v>
      </c>
      <c r="P3118" s="4">
        <v>1</v>
      </c>
    </row>
    <row r="3119" spans="1:16" ht="18" customHeight="1" x14ac:dyDescent="0.25">
      <c r="A3119" s="6">
        <f>1+A3118</f>
        <v>3110</v>
      </c>
      <c r="B3119" s="6" t="s">
        <v>15</v>
      </c>
      <c r="C3119" s="2" t="s">
        <v>3198</v>
      </c>
      <c r="D3119" s="2" t="s">
        <v>82</v>
      </c>
      <c r="E3119" s="2" t="s">
        <v>1236</v>
      </c>
      <c r="F3119" s="2" t="s">
        <v>19</v>
      </c>
      <c r="G3119" s="3">
        <v>39630</v>
      </c>
      <c r="H3119" s="4">
        <v>36570.89</v>
      </c>
      <c r="I3119" s="4">
        <v>0</v>
      </c>
      <c r="J3119" s="4">
        <v>36570.89</v>
      </c>
      <c r="K3119" s="4">
        <v>0</v>
      </c>
      <c r="L3119" s="4">
        <v>1049.58</v>
      </c>
      <c r="M3119" s="4">
        <v>1111.76</v>
      </c>
      <c r="N3119" s="4">
        <v>8465.7099999999991</v>
      </c>
      <c r="O3119" s="4">
        <v>10627.05</v>
      </c>
      <c r="P3119" s="4">
        <v>25943.84</v>
      </c>
    </row>
    <row r="3120" spans="1:16" ht="18" customHeight="1" x14ac:dyDescent="0.25">
      <c r="A3120" s="6">
        <f>1+A3119</f>
        <v>3111</v>
      </c>
      <c r="B3120" s="6" t="s">
        <v>15</v>
      </c>
      <c r="C3120" s="2" t="s">
        <v>1464</v>
      </c>
      <c r="D3120" s="2" t="s">
        <v>20</v>
      </c>
      <c r="E3120" s="2" t="s">
        <v>1260</v>
      </c>
      <c r="F3120" s="2" t="s">
        <v>19</v>
      </c>
      <c r="G3120" s="3">
        <v>40513</v>
      </c>
      <c r="H3120" s="4">
        <v>36570.839999999997</v>
      </c>
      <c r="I3120" s="4">
        <v>13501</v>
      </c>
      <c r="J3120" s="4">
        <v>50071.839999999997</v>
      </c>
      <c r="K3120" s="4">
        <v>0</v>
      </c>
      <c r="L3120" s="4">
        <v>1049.58</v>
      </c>
      <c r="M3120" s="4">
        <v>1111.75</v>
      </c>
      <c r="N3120" s="4">
        <v>19481.400000000001</v>
      </c>
      <c r="O3120" s="4">
        <v>21642.73</v>
      </c>
      <c r="P3120" s="4">
        <v>28429.11</v>
      </c>
    </row>
    <row r="3121" spans="1:16" ht="18" customHeight="1" x14ac:dyDescent="0.25">
      <c r="A3121" s="6">
        <f>1+A3120</f>
        <v>3112</v>
      </c>
      <c r="B3121" s="6" t="s">
        <v>15</v>
      </c>
      <c r="C3121" s="2" t="s">
        <v>2260</v>
      </c>
      <c r="D3121" s="2" t="s">
        <v>122</v>
      </c>
      <c r="E3121" s="2" t="s">
        <v>926</v>
      </c>
      <c r="F3121" s="2" t="s">
        <v>19</v>
      </c>
      <c r="G3121" s="3">
        <v>40269</v>
      </c>
      <c r="H3121" s="4">
        <v>36552.15</v>
      </c>
      <c r="I3121" s="4">
        <v>8638.57</v>
      </c>
      <c r="J3121" s="4">
        <v>45190.720000000001</v>
      </c>
      <c r="K3121" s="4">
        <v>0</v>
      </c>
      <c r="L3121" s="4">
        <v>1049.05</v>
      </c>
      <c r="M3121" s="4">
        <v>1111.19</v>
      </c>
      <c r="N3121" s="4">
        <v>30079.84</v>
      </c>
      <c r="O3121" s="4">
        <v>32240.080000000002</v>
      </c>
      <c r="P3121" s="4">
        <v>12950.64</v>
      </c>
    </row>
    <row r="3122" spans="1:16" ht="18" customHeight="1" x14ac:dyDescent="0.25">
      <c r="A3122" s="6">
        <f>1+A3121</f>
        <v>3113</v>
      </c>
      <c r="B3122" s="6" t="s">
        <v>30</v>
      </c>
      <c r="C3122" s="2" t="s">
        <v>2511</v>
      </c>
      <c r="D3122" s="2" t="s">
        <v>59</v>
      </c>
      <c r="E3122" s="2" t="s">
        <v>651</v>
      </c>
      <c r="F3122" s="2" t="s">
        <v>19</v>
      </c>
      <c r="G3122" s="3">
        <v>40857</v>
      </c>
      <c r="H3122" s="4">
        <v>36545.199999999997</v>
      </c>
      <c r="I3122" s="4">
        <v>0</v>
      </c>
      <c r="J3122" s="4">
        <v>36545.199999999997</v>
      </c>
      <c r="K3122" s="4">
        <v>0</v>
      </c>
      <c r="L3122" s="4">
        <v>1048.8499999999999</v>
      </c>
      <c r="M3122" s="4">
        <v>1110.97</v>
      </c>
      <c r="N3122" s="4">
        <v>17489.810000000001</v>
      </c>
      <c r="O3122" s="4">
        <v>19649.63</v>
      </c>
      <c r="P3122" s="4">
        <v>16895.57</v>
      </c>
    </row>
    <row r="3123" spans="1:16" ht="18" customHeight="1" x14ac:dyDescent="0.25">
      <c r="A3123" s="6">
        <f>1+A3122</f>
        <v>3114</v>
      </c>
      <c r="B3123" s="6" t="s">
        <v>15</v>
      </c>
      <c r="C3123" s="2" t="s">
        <v>2391</v>
      </c>
      <c r="D3123" s="2" t="s">
        <v>195</v>
      </c>
      <c r="E3123" s="2" t="s">
        <v>250</v>
      </c>
      <c r="F3123" s="2" t="s">
        <v>19</v>
      </c>
      <c r="G3123" s="3">
        <v>40613</v>
      </c>
      <c r="H3123" s="4">
        <v>36544.910000000003</v>
      </c>
      <c r="I3123" s="4">
        <v>41253.279999999999</v>
      </c>
      <c r="J3123" s="4">
        <v>77798.19</v>
      </c>
      <c r="K3123" s="4">
        <v>0</v>
      </c>
      <c r="L3123" s="4">
        <v>1048.8399999999999</v>
      </c>
      <c r="M3123" s="4">
        <v>1110.97</v>
      </c>
      <c r="N3123" s="4">
        <v>55111.95</v>
      </c>
      <c r="O3123" s="4">
        <v>57271.76</v>
      </c>
      <c r="P3123" s="4">
        <v>20526.43</v>
      </c>
    </row>
    <row r="3124" spans="1:16" ht="18" customHeight="1" x14ac:dyDescent="0.25">
      <c r="A3124" s="6">
        <f>1+A3123</f>
        <v>3115</v>
      </c>
      <c r="B3124" s="6" t="s">
        <v>30</v>
      </c>
      <c r="C3124" s="2" t="s">
        <v>2592</v>
      </c>
      <c r="D3124" s="2" t="s">
        <v>79</v>
      </c>
      <c r="E3124" s="2" t="s">
        <v>212</v>
      </c>
      <c r="F3124" s="2" t="s">
        <v>19</v>
      </c>
      <c r="G3124" s="3">
        <v>40645</v>
      </c>
      <c r="H3124" s="4">
        <v>36544.839999999997</v>
      </c>
      <c r="I3124" s="4">
        <v>0</v>
      </c>
      <c r="J3124" s="4">
        <v>36544.839999999997</v>
      </c>
      <c r="K3124" s="4">
        <v>0</v>
      </c>
      <c r="L3124" s="4">
        <v>1048.8399999999999</v>
      </c>
      <c r="M3124" s="4">
        <v>1110.96</v>
      </c>
      <c r="N3124" s="4">
        <v>23802.03</v>
      </c>
      <c r="O3124" s="4">
        <v>25961.83</v>
      </c>
      <c r="P3124" s="4">
        <v>10583.01</v>
      </c>
    </row>
    <row r="3125" spans="1:16" ht="18" customHeight="1" x14ac:dyDescent="0.25">
      <c r="A3125" s="6">
        <f>1+A3124</f>
        <v>3116</v>
      </c>
      <c r="B3125" s="6" t="s">
        <v>15</v>
      </c>
      <c r="C3125" s="2" t="s">
        <v>2610</v>
      </c>
      <c r="D3125" s="2" t="s">
        <v>1872</v>
      </c>
      <c r="E3125" s="2" t="s">
        <v>651</v>
      </c>
      <c r="F3125" s="2" t="s">
        <v>19</v>
      </c>
      <c r="G3125" s="3">
        <v>40695</v>
      </c>
      <c r="H3125" s="4">
        <v>36544.44</v>
      </c>
      <c r="I3125" s="4">
        <v>0</v>
      </c>
      <c r="J3125" s="4">
        <v>36544.44</v>
      </c>
      <c r="K3125" s="4">
        <v>0</v>
      </c>
      <c r="L3125" s="4">
        <v>1048.83</v>
      </c>
      <c r="M3125" s="4">
        <v>1110.95</v>
      </c>
      <c r="N3125" s="4">
        <v>9401</v>
      </c>
      <c r="O3125" s="4">
        <v>11560.78</v>
      </c>
      <c r="P3125" s="4">
        <v>24983.66</v>
      </c>
    </row>
    <row r="3126" spans="1:16" ht="18" customHeight="1" x14ac:dyDescent="0.25">
      <c r="A3126" s="6">
        <f>1+A3125</f>
        <v>3117</v>
      </c>
      <c r="B3126" s="6" t="s">
        <v>30</v>
      </c>
      <c r="C3126" s="2" t="s">
        <v>4175</v>
      </c>
      <c r="D3126" s="2" t="s">
        <v>104</v>
      </c>
      <c r="E3126" s="2" t="s">
        <v>2866</v>
      </c>
      <c r="F3126" s="2" t="s">
        <v>19</v>
      </c>
      <c r="G3126" s="3">
        <v>40593</v>
      </c>
      <c r="H3126" s="4">
        <v>36544.44</v>
      </c>
      <c r="I3126" s="4">
        <v>0</v>
      </c>
      <c r="J3126" s="4">
        <v>36544.44</v>
      </c>
      <c r="K3126" s="4">
        <v>0</v>
      </c>
      <c r="L3126" s="4">
        <v>1048.83</v>
      </c>
      <c r="M3126" s="4">
        <v>1110.95</v>
      </c>
      <c r="N3126" s="4">
        <v>17983.47</v>
      </c>
      <c r="O3126" s="4">
        <v>20143.25</v>
      </c>
      <c r="P3126" s="4">
        <v>16401.189999999999</v>
      </c>
    </row>
    <row r="3127" spans="1:16" ht="18" customHeight="1" x14ac:dyDescent="0.25">
      <c r="A3127" s="6">
        <f>1+A3126</f>
        <v>3118</v>
      </c>
      <c r="B3127" s="6" t="s">
        <v>15</v>
      </c>
      <c r="C3127" s="2" t="s">
        <v>4393</v>
      </c>
      <c r="D3127" s="2" t="s">
        <v>195</v>
      </c>
      <c r="E3127" s="2" t="s">
        <v>250</v>
      </c>
      <c r="F3127" s="2" t="s">
        <v>19</v>
      </c>
      <c r="G3127" s="3">
        <v>41031</v>
      </c>
      <c r="H3127" s="4">
        <v>36542.75</v>
      </c>
      <c r="I3127" s="4">
        <v>21391.99</v>
      </c>
      <c r="J3127" s="4">
        <v>57934.74</v>
      </c>
      <c r="K3127" s="4">
        <v>0</v>
      </c>
      <c r="L3127" s="4">
        <v>1048.78</v>
      </c>
      <c r="M3127" s="4">
        <v>1110.9000000000001</v>
      </c>
      <c r="N3127" s="4">
        <v>46309.279999999999</v>
      </c>
      <c r="O3127" s="4">
        <v>48468.959999999999</v>
      </c>
      <c r="P3127" s="4">
        <v>9465.7800000000007</v>
      </c>
    </row>
    <row r="3128" spans="1:16" ht="18" customHeight="1" x14ac:dyDescent="0.25">
      <c r="A3128" s="6">
        <f>1+A3127</f>
        <v>3119</v>
      </c>
      <c r="B3128" s="6" t="s">
        <v>15</v>
      </c>
      <c r="C3128" s="2" t="s">
        <v>3890</v>
      </c>
      <c r="D3128" s="2" t="s">
        <v>195</v>
      </c>
      <c r="E3128" s="2" t="s">
        <v>250</v>
      </c>
      <c r="F3128" s="2" t="s">
        <v>19</v>
      </c>
      <c r="G3128" s="3">
        <v>41264</v>
      </c>
      <c r="H3128" s="4">
        <v>36542.46</v>
      </c>
      <c r="I3128" s="4">
        <v>40520.269999999997</v>
      </c>
      <c r="J3128" s="4">
        <v>77062.73</v>
      </c>
      <c r="K3128" s="4">
        <v>0</v>
      </c>
      <c r="L3128" s="4">
        <v>1048.77</v>
      </c>
      <c r="M3128" s="4">
        <v>1110.8900000000001</v>
      </c>
      <c r="N3128" s="4">
        <v>33937.980000000003</v>
      </c>
      <c r="O3128" s="4">
        <v>36097.64</v>
      </c>
      <c r="P3128" s="4">
        <v>40965.089999999997</v>
      </c>
    </row>
    <row r="3129" spans="1:16" ht="18" customHeight="1" x14ac:dyDescent="0.25">
      <c r="A3129" s="6">
        <f>1+A3128</f>
        <v>3120</v>
      </c>
      <c r="B3129" s="6" t="s">
        <v>30</v>
      </c>
      <c r="C3129" s="2" t="s">
        <v>1658</v>
      </c>
      <c r="D3129" s="2" t="s">
        <v>88</v>
      </c>
      <c r="E3129" s="2" t="s">
        <v>1659</v>
      </c>
      <c r="F3129" s="2" t="s">
        <v>19</v>
      </c>
      <c r="G3129" s="3">
        <v>41217</v>
      </c>
      <c r="H3129" s="4">
        <v>36542.199999999997</v>
      </c>
      <c r="I3129" s="4">
        <v>0</v>
      </c>
      <c r="J3129" s="4">
        <v>36542.199999999997</v>
      </c>
      <c r="K3129" s="4">
        <v>0</v>
      </c>
      <c r="L3129" s="4">
        <v>1048.76</v>
      </c>
      <c r="M3129" s="4">
        <v>1110.8800000000001</v>
      </c>
      <c r="N3129" s="4">
        <v>10098.52</v>
      </c>
      <c r="O3129" s="4">
        <v>12258.16</v>
      </c>
      <c r="P3129" s="4">
        <v>24284.04</v>
      </c>
    </row>
    <row r="3130" spans="1:16" ht="18" customHeight="1" x14ac:dyDescent="0.25">
      <c r="A3130" s="6">
        <f>1+A3129</f>
        <v>3121</v>
      </c>
      <c r="B3130" s="6" t="s">
        <v>15</v>
      </c>
      <c r="C3130" s="2" t="s">
        <v>2457</v>
      </c>
      <c r="D3130" s="2" t="s">
        <v>195</v>
      </c>
      <c r="E3130" s="2" t="s">
        <v>250</v>
      </c>
      <c r="F3130" s="2" t="s">
        <v>19</v>
      </c>
      <c r="G3130" s="3">
        <v>41030</v>
      </c>
      <c r="H3130" s="4">
        <v>36542.199999999997</v>
      </c>
      <c r="I3130" s="4">
        <v>27191.86</v>
      </c>
      <c r="J3130" s="4">
        <v>63734.06</v>
      </c>
      <c r="K3130" s="4">
        <v>0</v>
      </c>
      <c r="L3130" s="4">
        <v>1048.76</v>
      </c>
      <c r="M3130" s="4">
        <v>1110.8800000000001</v>
      </c>
      <c r="N3130" s="4">
        <v>50220.82</v>
      </c>
      <c r="O3130" s="4">
        <v>52380.46</v>
      </c>
      <c r="P3130" s="4">
        <v>11353.6</v>
      </c>
    </row>
    <row r="3131" spans="1:16" ht="18" customHeight="1" x14ac:dyDescent="0.25">
      <c r="A3131" s="6">
        <f>1+A3130</f>
        <v>3122</v>
      </c>
      <c r="B3131" s="6" t="s">
        <v>15</v>
      </c>
      <c r="C3131" s="2" t="s">
        <v>2505</v>
      </c>
      <c r="D3131" s="2" t="s">
        <v>2506</v>
      </c>
      <c r="E3131" s="2" t="s">
        <v>651</v>
      </c>
      <c r="F3131" s="2" t="s">
        <v>19</v>
      </c>
      <c r="G3131" s="3">
        <v>41183</v>
      </c>
      <c r="H3131" s="4">
        <v>36542.199999999997</v>
      </c>
      <c r="I3131" s="4">
        <v>0</v>
      </c>
      <c r="J3131" s="4">
        <v>36542.199999999997</v>
      </c>
      <c r="K3131" s="4">
        <v>0</v>
      </c>
      <c r="L3131" s="4">
        <v>1048.76</v>
      </c>
      <c r="M3131" s="4">
        <v>1110.8800000000001</v>
      </c>
      <c r="N3131" s="4">
        <v>34381.56</v>
      </c>
      <c r="O3131" s="4">
        <v>36541.199999999997</v>
      </c>
      <c r="P3131" s="4">
        <v>1</v>
      </c>
    </row>
    <row r="3132" spans="1:16" ht="18" customHeight="1" x14ac:dyDescent="0.25">
      <c r="A3132" s="6">
        <f>1+A3131</f>
        <v>3123</v>
      </c>
      <c r="B3132" s="6" t="s">
        <v>30</v>
      </c>
      <c r="C3132" s="2" t="s">
        <v>4336</v>
      </c>
      <c r="D3132" s="2" t="s">
        <v>71</v>
      </c>
      <c r="E3132" s="2" t="s">
        <v>651</v>
      </c>
      <c r="F3132" s="2" t="s">
        <v>19</v>
      </c>
      <c r="G3132" s="3">
        <v>41031</v>
      </c>
      <c r="H3132" s="4">
        <v>36542.129999999997</v>
      </c>
      <c r="I3132" s="4">
        <v>0</v>
      </c>
      <c r="J3132" s="4">
        <v>36542.129999999997</v>
      </c>
      <c r="K3132" s="4">
        <v>0</v>
      </c>
      <c r="L3132" s="4">
        <v>1048.76</v>
      </c>
      <c r="M3132" s="4">
        <v>1110.8800000000001</v>
      </c>
      <c r="N3132" s="4">
        <v>25133.82</v>
      </c>
      <c r="O3132" s="4">
        <v>27293.46</v>
      </c>
      <c r="P3132" s="4">
        <v>9248.67</v>
      </c>
    </row>
    <row r="3133" spans="1:16" ht="18" customHeight="1" x14ac:dyDescent="0.25">
      <c r="A3133" s="6">
        <f>1+A3132</f>
        <v>3124</v>
      </c>
      <c r="B3133" s="6" t="s">
        <v>15</v>
      </c>
      <c r="C3133" s="2" t="s">
        <v>2453</v>
      </c>
      <c r="D3133" s="2" t="s">
        <v>1469</v>
      </c>
      <c r="E3133" s="2" t="s">
        <v>651</v>
      </c>
      <c r="F3133" s="2" t="s">
        <v>19</v>
      </c>
      <c r="G3133" s="3">
        <v>40918</v>
      </c>
      <c r="H3133" s="4">
        <v>36542</v>
      </c>
      <c r="I3133" s="4">
        <v>0</v>
      </c>
      <c r="J3133" s="4">
        <v>36542</v>
      </c>
      <c r="K3133" s="4">
        <v>0</v>
      </c>
      <c r="L3133" s="4">
        <v>1048.76</v>
      </c>
      <c r="M3133" s="4">
        <v>1110.8800000000001</v>
      </c>
      <c r="N3133" s="4">
        <v>32827.769999999997</v>
      </c>
      <c r="O3133" s="4">
        <v>34987.410000000003</v>
      </c>
      <c r="P3133" s="4">
        <v>1554.59</v>
      </c>
    </row>
    <row r="3134" spans="1:16" ht="18" customHeight="1" x14ac:dyDescent="0.25">
      <c r="A3134" s="6">
        <f>1+A3133</f>
        <v>3125</v>
      </c>
      <c r="B3134" s="6" t="s">
        <v>30</v>
      </c>
      <c r="C3134" s="2" t="s">
        <v>2463</v>
      </c>
      <c r="D3134" s="2" t="s">
        <v>174</v>
      </c>
      <c r="E3134" s="2" t="s">
        <v>455</v>
      </c>
      <c r="F3134" s="2" t="s">
        <v>19</v>
      </c>
      <c r="G3134" s="3">
        <v>41046</v>
      </c>
      <c r="H3134" s="4">
        <v>36541.910000000003</v>
      </c>
      <c r="I3134" s="4">
        <v>0</v>
      </c>
      <c r="J3134" s="4">
        <v>36541.910000000003</v>
      </c>
      <c r="K3134" s="4">
        <v>0</v>
      </c>
      <c r="L3134" s="4">
        <v>1048.75</v>
      </c>
      <c r="M3134" s="4">
        <v>1110.8699999999999</v>
      </c>
      <c r="N3134" s="4">
        <v>22757</v>
      </c>
      <c r="O3134" s="4">
        <v>24916.62</v>
      </c>
      <c r="P3134" s="4">
        <v>11625.29</v>
      </c>
    </row>
    <row r="3135" spans="1:16" ht="18" customHeight="1" x14ac:dyDescent="0.25">
      <c r="A3135" s="6">
        <f>1+A3134</f>
        <v>3126</v>
      </c>
      <c r="B3135" s="6" t="s">
        <v>30</v>
      </c>
      <c r="C3135" s="2" t="s">
        <v>2484</v>
      </c>
      <c r="D3135" s="2" t="s">
        <v>122</v>
      </c>
      <c r="E3135" s="2" t="s">
        <v>926</v>
      </c>
      <c r="F3135" s="2" t="s">
        <v>19</v>
      </c>
      <c r="G3135" s="3">
        <v>41102</v>
      </c>
      <c r="H3135" s="4">
        <v>36541.910000000003</v>
      </c>
      <c r="I3135" s="4">
        <v>0</v>
      </c>
      <c r="J3135" s="4">
        <v>36541.910000000003</v>
      </c>
      <c r="K3135" s="4">
        <v>0</v>
      </c>
      <c r="L3135" s="4">
        <v>1048.75</v>
      </c>
      <c r="M3135" s="4">
        <v>1110.8699999999999</v>
      </c>
      <c r="N3135" s="4">
        <v>2951</v>
      </c>
      <c r="O3135" s="4">
        <v>5110.62</v>
      </c>
      <c r="P3135" s="4">
        <v>31431.29</v>
      </c>
    </row>
    <row r="3136" spans="1:16" ht="18" customHeight="1" x14ac:dyDescent="0.25">
      <c r="A3136" s="6">
        <f>1+A3135</f>
        <v>3127</v>
      </c>
      <c r="B3136" s="6" t="s">
        <v>30</v>
      </c>
      <c r="C3136" s="2" t="s">
        <v>3219</v>
      </c>
      <c r="D3136" s="2" t="s">
        <v>104</v>
      </c>
      <c r="E3136" s="2" t="s">
        <v>1659</v>
      </c>
      <c r="F3136" s="2" t="s">
        <v>19</v>
      </c>
      <c r="G3136" s="3">
        <v>41225</v>
      </c>
      <c r="H3136" s="4">
        <v>36541.910000000003</v>
      </c>
      <c r="I3136" s="4">
        <v>0</v>
      </c>
      <c r="J3136" s="4">
        <v>36541.910000000003</v>
      </c>
      <c r="K3136" s="4">
        <v>0</v>
      </c>
      <c r="L3136" s="4">
        <v>1048.75</v>
      </c>
      <c r="M3136" s="4">
        <v>1110.8699999999999</v>
      </c>
      <c r="N3136" s="4">
        <v>16038.73</v>
      </c>
      <c r="O3136" s="4">
        <v>18198.349999999999</v>
      </c>
      <c r="P3136" s="4">
        <v>18343.560000000001</v>
      </c>
    </row>
    <row r="3137" spans="1:16" ht="18" customHeight="1" x14ac:dyDescent="0.25">
      <c r="A3137" s="6">
        <f>1+A3136</f>
        <v>3128</v>
      </c>
      <c r="B3137" s="6" t="s">
        <v>15</v>
      </c>
      <c r="C3137" s="2" t="s">
        <v>3755</v>
      </c>
      <c r="D3137" s="2" t="s">
        <v>195</v>
      </c>
      <c r="E3137" s="2" t="s">
        <v>250</v>
      </c>
      <c r="F3137" s="2" t="s">
        <v>19</v>
      </c>
      <c r="G3137" s="3">
        <v>40970</v>
      </c>
      <c r="H3137" s="4">
        <v>36541.910000000003</v>
      </c>
      <c r="I3137" s="4">
        <v>27295.64</v>
      </c>
      <c r="J3137" s="4">
        <v>63837.55</v>
      </c>
      <c r="K3137" s="4">
        <v>0</v>
      </c>
      <c r="L3137" s="4">
        <v>1048.75</v>
      </c>
      <c r="M3137" s="4">
        <v>1110.8699999999999</v>
      </c>
      <c r="N3137" s="4">
        <v>26737.82</v>
      </c>
      <c r="O3137" s="4">
        <v>28897.439999999999</v>
      </c>
      <c r="P3137" s="4">
        <v>34940.11</v>
      </c>
    </row>
    <row r="3138" spans="1:16" ht="18" customHeight="1" x14ac:dyDescent="0.25">
      <c r="A3138" s="6">
        <f>1+A3137</f>
        <v>3129</v>
      </c>
      <c r="B3138" s="6" t="s">
        <v>15</v>
      </c>
      <c r="C3138" s="2" t="s">
        <v>4105</v>
      </c>
      <c r="D3138" s="2" t="s">
        <v>359</v>
      </c>
      <c r="E3138" s="2" t="s">
        <v>1314</v>
      </c>
      <c r="F3138" s="2" t="s">
        <v>19</v>
      </c>
      <c r="G3138" s="3">
        <v>41571</v>
      </c>
      <c r="H3138" s="4">
        <v>36522.75</v>
      </c>
      <c r="I3138" s="4">
        <v>0</v>
      </c>
      <c r="J3138" s="4">
        <v>36522.75</v>
      </c>
      <c r="K3138" s="4">
        <v>0</v>
      </c>
      <c r="L3138" s="4">
        <v>1048.2</v>
      </c>
      <c r="M3138" s="4">
        <v>1110.29</v>
      </c>
      <c r="N3138" s="4">
        <v>30055.18</v>
      </c>
      <c r="O3138" s="4">
        <v>32213.67</v>
      </c>
      <c r="P3138" s="4">
        <v>4309.08</v>
      </c>
    </row>
    <row r="3139" spans="1:16" ht="18" customHeight="1" x14ac:dyDescent="0.25">
      <c r="A3139" s="6">
        <f>1+A3138</f>
        <v>3130</v>
      </c>
      <c r="B3139" s="6" t="s">
        <v>15</v>
      </c>
      <c r="C3139" s="2" t="s">
        <v>4263</v>
      </c>
      <c r="D3139" s="2" t="s">
        <v>82</v>
      </c>
      <c r="E3139" s="2" t="s">
        <v>2866</v>
      </c>
      <c r="F3139" s="2" t="s">
        <v>19</v>
      </c>
      <c r="G3139" s="3">
        <v>41608</v>
      </c>
      <c r="H3139" s="4">
        <v>36522.75</v>
      </c>
      <c r="I3139" s="4">
        <v>0</v>
      </c>
      <c r="J3139" s="4">
        <v>36522.75</v>
      </c>
      <c r="K3139" s="4">
        <v>0</v>
      </c>
      <c r="L3139" s="4">
        <v>1048.2</v>
      </c>
      <c r="M3139" s="4">
        <v>1110.29</v>
      </c>
      <c r="N3139" s="4">
        <v>10241.41</v>
      </c>
      <c r="O3139" s="4">
        <v>12399.9</v>
      </c>
      <c r="P3139" s="4">
        <v>24122.85</v>
      </c>
    </row>
    <row r="3140" spans="1:16" ht="18" customHeight="1" x14ac:dyDescent="0.25">
      <c r="A3140" s="6">
        <f>1+A3139</f>
        <v>3131</v>
      </c>
      <c r="B3140" s="6" t="s">
        <v>15</v>
      </c>
      <c r="C3140" s="2" t="s">
        <v>4065</v>
      </c>
      <c r="D3140" s="2" t="s">
        <v>195</v>
      </c>
      <c r="E3140" s="2" t="s">
        <v>250</v>
      </c>
      <c r="F3140" s="2" t="s">
        <v>19</v>
      </c>
      <c r="G3140" s="3">
        <v>41487</v>
      </c>
      <c r="H3140" s="4">
        <v>36522.46</v>
      </c>
      <c r="I3140" s="4">
        <v>27023.77</v>
      </c>
      <c r="J3140" s="4">
        <v>63546.23</v>
      </c>
      <c r="K3140" s="4">
        <v>0</v>
      </c>
      <c r="L3140" s="4">
        <v>1048.19</v>
      </c>
      <c r="M3140" s="4">
        <v>1110.28</v>
      </c>
      <c r="N3140" s="4">
        <v>1551</v>
      </c>
      <c r="O3140" s="4">
        <v>3709.47</v>
      </c>
      <c r="P3140" s="4">
        <v>59836.76</v>
      </c>
    </row>
    <row r="3141" spans="1:16" ht="18" customHeight="1" x14ac:dyDescent="0.25">
      <c r="A3141" s="6">
        <f>1+A3140</f>
        <v>3132</v>
      </c>
      <c r="B3141" s="6" t="s">
        <v>15</v>
      </c>
      <c r="C3141" s="2" t="s">
        <v>2552</v>
      </c>
      <c r="D3141" s="2" t="s">
        <v>179</v>
      </c>
      <c r="E3141" s="2" t="s">
        <v>884</v>
      </c>
      <c r="F3141" s="2" t="s">
        <v>19</v>
      </c>
      <c r="G3141" s="3">
        <v>41518</v>
      </c>
      <c r="H3141" s="4">
        <v>36522.199999999997</v>
      </c>
      <c r="I3141" s="4">
        <v>0</v>
      </c>
      <c r="J3141" s="4">
        <v>36522.199999999997</v>
      </c>
      <c r="K3141" s="4">
        <v>0</v>
      </c>
      <c r="L3141" s="4">
        <v>1048.19</v>
      </c>
      <c r="M3141" s="4">
        <v>1110.27</v>
      </c>
      <c r="N3141" s="4">
        <v>14947.92</v>
      </c>
      <c r="O3141" s="4">
        <v>17106.38</v>
      </c>
      <c r="P3141" s="4">
        <v>19415.82</v>
      </c>
    </row>
    <row r="3142" spans="1:16" ht="18" customHeight="1" x14ac:dyDescent="0.25">
      <c r="A3142" s="6">
        <f>1+A3141</f>
        <v>3133</v>
      </c>
      <c r="B3142" s="6" t="s">
        <v>15</v>
      </c>
      <c r="C3142" s="2" t="s">
        <v>4112</v>
      </c>
      <c r="D3142" s="2" t="s">
        <v>195</v>
      </c>
      <c r="E3142" s="2" t="s">
        <v>250</v>
      </c>
      <c r="F3142" s="2" t="s">
        <v>19</v>
      </c>
      <c r="G3142" s="3">
        <v>41563</v>
      </c>
      <c r="H3142" s="4">
        <v>36522.199999999997</v>
      </c>
      <c r="I3142" s="4">
        <v>19984.86</v>
      </c>
      <c r="J3142" s="4">
        <v>56507.06</v>
      </c>
      <c r="K3142" s="4">
        <v>0</v>
      </c>
      <c r="L3142" s="4">
        <v>1048.19</v>
      </c>
      <c r="M3142" s="4">
        <v>1110.27</v>
      </c>
      <c r="N3142" s="4">
        <v>54347.6</v>
      </c>
      <c r="O3142" s="4">
        <v>56506.06</v>
      </c>
      <c r="P3142" s="4">
        <v>1</v>
      </c>
    </row>
    <row r="3143" spans="1:16" ht="18" customHeight="1" x14ac:dyDescent="0.25">
      <c r="A3143" s="6">
        <f>1+A3142</f>
        <v>3134</v>
      </c>
      <c r="B3143" s="6" t="s">
        <v>30</v>
      </c>
      <c r="C3143" s="2" t="s">
        <v>2553</v>
      </c>
      <c r="D3143" s="2" t="s">
        <v>68</v>
      </c>
      <c r="E3143" s="2" t="s">
        <v>2554</v>
      </c>
      <c r="F3143" s="2" t="s">
        <v>19</v>
      </c>
      <c r="G3143" s="3">
        <v>41334</v>
      </c>
      <c r="H3143" s="4">
        <v>36522.129999999997</v>
      </c>
      <c r="I3143" s="4">
        <v>15528.17</v>
      </c>
      <c r="J3143" s="4">
        <v>52050.3</v>
      </c>
      <c r="K3143" s="4">
        <v>0</v>
      </c>
      <c r="L3143" s="4">
        <v>1048.19</v>
      </c>
      <c r="M3143" s="4">
        <v>1110.27</v>
      </c>
      <c r="N3143" s="4">
        <v>42921.440000000002</v>
      </c>
      <c r="O3143" s="4">
        <v>45079.9</v>
      </c>
      <c r="P3143" s="4">
        <v>6970.4</v>
      </c>
    </row>
    <row r="3144" spans="1:16" ht="18" customHeight="1" x14ac:dyDescent="0.25">
      <c r="A3144" s="6">
        <f>1+A3143</f>
        <v>3135</v>
      </c>
      <c r="B3144" s="6" t="s">
        <v>30</v>
      </c>
      <c r="C3144" s="2" t="s">
        <v>2768</v>
      </c>
      <c r="D3144" s="2" t="s">
        <v>230</v>
      </c>
      <c r="E3144" s="2" t="s">
        <v>926</v>
      </c>
      <c r="F3144" s="2" t="s">
        <v>19</v>
      </c>
      <c r="G3144" s="3">
        <v>41318</v>
      </c>
      <c r="H3144" s="4">
        <v>36522.129999999997</v>
      </c>
      <c r="I3144" s="4">
        <v>0</v>
      </c>
      <c r="J3144" s="4">
        <v>36522.129999999997</v>
      </c>
      <c r="K3144" s="4">
        <v>0</v>
      </c>
      <c r="L3144" s="4">
        <v>1048.19</v>
      </c>
      <c r="M3144" s="4">
        <v>1110.27</v>
      </c>
      <c r="N3144" s="4">
        <v>25727.42</v>
      </c>
      <c r="O3144" s="4">
        <v>27885.88</v>
      </c>
      <c r="P3144" s="4">
        <v>8636.25</v>
      </c>
    </row>
    <row r="3145" spans="1:16" ht="18" customHeight="1" x14ac:dyDescent="0.25">
      <c r="A3145" s="6">
        <f>1+A3144</f>
        <v>3136</v>
      </c>
      <c r="B3145" s="6" t="s">
        <v>15</v>
      </c>
      <c r="C3145" s="2" t="s">
        <v>3569</v>
      </c>
      <c r="D3145" s="2" t="s">
        <v>195</v>
      </c>
      <c r="E3145" s="2" t="s">
        <v>250</v>
      </c>
      <c r="F3145" s="2" t="s">
        <v>19</v>
      </c>
      <c r="G3145" s="3">
        <v>41404</v>
      </c>
      <c r="H3145" s="4">
        <v>36522.129999999997</v>
      </c>
      <c r="I3145" s="4">
        <v>11218.53</v>
      </c>
      <c r="J3145" s="4">
        <v>47740.66</v>
      </c>
      <c r="K3145" s="4">
        <v>0</v>
      </c>
      <c r="L3145" s="4">
        <v>1048.19</v>
      </c>
      <c r="M3145" s="4">
        <v>1110.27</v>
      </c>
      <c r="N3145" s="4">
        <v>21283.59</v>
      </c>
      <c r="O3145" s="4">
        <v>23442.05</v>
      </c>
      <c r="P3145" s="4">
        <v>24298.61</v>
      </c>
    </row>
    <row r="3146" spans="1:16" ht="18" customHeight="1" x14ac:dyDescent="0.25">
      <c r="A3146" s="6">
        <f>1+A3145</f>
        <v>3137</v>
      </c>
      <c r="B3146" s="6" t="s">
        <v>15</v>
      </c>
      <c r="C3146" s="2" t="s">
        <v>3937</v>
      </c>
      <c r="D3146" s="2" t="s">
        <v>20</v>
      </c>
      <c r="E3146" s="2" t="s">
        <v>1236</v>
      </c>
      <c r="F3146" s="2" t="s">
        <v>19</v>
      </c>
      <c r="G3146" s="3">
        <v>41464</v>
      </c>
      <c r="H3146" s="4">
        <v>36522.129999999997</v>
      </c>
      <c r="I3146" s="4">
        <v>0</v>
      </c>
      <c r="J3146" s="4">
        <v>36522.129999999997</v>
      </c>
      <c r="K3146" s="4">
        <v>0</v>
      </c>
      <c r="L3146" s="4">
        <v>1048.19</v>
      </c>
      <c r="M3146" s="4">
        <v>1110.27</v>
      </c>
      <c r="N3146" s="4">
        <v>30995.759999999998</v>
      </c>
      <c r="O3146" s="4">
        <v>33154.22</v>
      </c>
      <c r="P3146" s="4">
        <v>3367.91</v>
      </c>
    </row>
    <row r="3147" spans="1:16" ht="18" customHeight="1" x14ac:dyDescent="0.25">
      <c r="A3147" s="6">
        <f>1+A3146</f>
        <v>3138</v>
      </c>
      <c r="B3147" s="6" t="s">
        <v>30</v>
      </c>
      <c r="C3147" s="2" t="s">
        <v>3964</v>
      </c>
      <c r="D3147" s="2" t="s">
        <v>735</v>
      </c>
      <c r="E3147" s="2" t="s">
        <v>1314</v>
      </c>
      <c r="F3147" s="2" t="s">
        <v>19</v>
      </c>
      <c r="G3147" s="3">
        <v>41442</v>
      </c>
      <c r="H3147" s="4">
        <v>36522.129999999997</v>
      </c>
      <c r="I3147" s="4">
        <v>0</v>
      </c>
      <c r="J3147" s="4">
        <v>36522.129999999997</v>
      </c>
      <c r="K3147" s="4">
        <v>0</v>
      </c>
      <c r="L3147" s="4">
        <v>1048.19</v>
      </c>
      <c r="M3147" s="4">
        <v>1110.27</v>
      </c>
      <c r="N3147" s="4">
        <v>7679.39</v>
      </c>
      <c r="O3147" s="4">
        <v>9837.85</v>
      </c>
      <c r="P3147" s="4">
        <v>26684.28</v>
      </c>
    </row>
    <row r="3148" spans="1:16" ht="18" customHeight="1" x14ac:dyDescent="0.25">
      <c r="A3148" s="6">
        <f>1+A3147</f>
        <v>3139</v>
      </c>
      <c r="B3148" s="6" t="s">
        <v>30</v>
      </c>
      <c r="C3148" s="2" t="s">
        <v>4055</v>
      </c>
      <c r="D3148" s="2" t="s">
        <v>1285</v>
      </c>
      <c r="E3148" s="2" t="s">
        <v>2218</v>
      </c>
      <c r="F3148" s="2" t="s">
        <v>19</v>
      </c>
      <c r="G3148" s="3">
        <v>41500</v>
      </c>
      <c r="H3148" s="4">
        <v>36522.129999999997</v>
      </c>
      <c r="I3148" s="4">
        <v>0</v>
      </c>
      <c r="J3148" s="4">
        <v>36522.129999999997</v>
      </c>
      <c r="K3148" s="4">
        <v>0</v>
      </c>
      <c r="L3148" s="4">
        <v>1048.19</v>
      </c>
      <c r="M3148" s="4">
        <v>1110.27</v>
      </c>
      <c r="N3148" s="4">
        <v>26208.02</v>
      </c>
      <c r="O3148" s="4">
        <v>28366.48</v>
      </c>
      <c r="P3148" s="4">
        <v>8155.65</v>
      </c>
    </row>
    <row r="3149" spans="1:16" ht="18" customHeight="1" x14ac:dyDescent="0.25">
      <c r="A3149" s="6">
        <f>1+A3148</f>
        <v>3140</v>
      </c>
      <c r="B3149" s="6" t="s">
        <v>15</v>
      </c>
      <c r="C3149" s="2" t="s">
        <v>4064</v>
      </c>
      <c r="D3149" s="2" t="s">
        <v>104</v>
      </c>
      <c r="E3149" s="2" t="s">
        <v>1659</v>
      </c>
      <c r="F3149" s="2" t="s">
        <v>19</v>
      </c>
      <c r="G3149" s="3">
        <v>41499</v>
      </c>
      <c r="H3149" s="4">
        <v>36522.129999999997</v>
      </c>
      <c r="I3149" s="4">
        <v>0</v>
      </c>
      <c r="J3149" s="4">
        <v>36522.129999999997</v>
      </c>
      <c r="K3149" s="4">
        <v>0</v>
      </c>
      <c r="L3149" s="4">
        <v>1048.19</v>
      </c>
      <c r="M3149" s="4">
        <v>1110.27</v>
      </c>
      <c r="N3149" s="4">
        <v>26442.49</v>
      </c>
      <c r="O3149" s="4">
        <v>28600.95</v>
      </c>
      <c r="P3149" s="4">
        <v>7921.18</v>
      </c>
    </row>
    <row r="3150" spans="1:16" ht="18" customHeight="1" x14ac:dyDescent="0.25">
      <c r="A3150" s="6">
        <f>1+A3149</f>
        <v>3141</v>
      </c>
      <c r="B3150" s="6" t="s">
        <v>15</v>
      </c>
      <c r="C3150" s="2" t="s">
        <v>4254</v>
      </c>
      <c r="D3150" s="2" t="s">
        <v>281</v>
      </c>
      <c r="E3150" s="2" t="s">
        <v>651</v>
      </c>
      <c r="F3150" s="2" t="s">
        <v>19</v>
      </c>
      <c r="G3150" s="3">
        <v>41597</v>
      </c>
      <c r="H3150" s="4">
        <v>36522.129999999997</v>
      </c>
      <c r="I3150" s="4">
        <v>8076.68</v>
      </c>
      <c r="J3150" s="4">
        <v>44598.81</v>
      </c>
      <c r="K3150" s="4">
        <v>0</v>
      </c>
      <c r="L3150" s="4">
        <v>1048.19</v>
      </c>
      <c r="M3150" s="4">
        <v>1110.27</v>
      </c>
      <c r="N3150" s="4">
        <v>35579.93</v>
      </c>
      <c r="O3150" s="4">
        <v>37738.39</v>
      </c>
      <c r="P3150" s="4">
        <v>6860.42</v>
      </c>
    </row>
    <row r="3151" spans="1:16" ht="18" customHeight="1" x14ac:dyDescent="0.25">
      <c r="A3151" s="6">
        <f>1+A3150</f>
        <v>3142</v>
      </c>
      <c r="B3151" s="6" t="s">
        <v>15</v>
      </c>
      <c r="C3151" s="2" t="s">
        <v>4317</v>
      </c>
      <c r="D3151" s="2" t="s">
        <v>104</v>
      </c>
      <c r="E3151" s="2" t="s">
        <v>926</v>
      </c>
      <c r="F3151" s="2" t="s">
        <v>19</v>
      </c>
      <c r="G3151" s="3">
        <v>40919</v>
      </c>
      <c r="H3151" s="4">
        <v>36522.129999999997</v>
      </c>
      <c r="I3151" s="4">
        <v>0</v>
      </c>
      <c r="J3151" s="4">
        <v>36522.129999999997</v>
      </c>
      <c r="K3151" s="4">
        <v>0</v>
      </c>
      <c r="L3151" s="4">
        <v>1048.19</v>
      </c>
      <c r="M3151" s="4">
        <v>1110.27</v>
      </c>
      <c r="N3151" s="4">
        <v>19132.88</v>
      </c>
      <c r="O3151" s="4">
        <v>21291.34</v>
      </c>
      <c r="P3151" s="4">
        <v>15230.79</v>
      </c>
    </row>
    <row r="3152" spans="1:16" ht="18" customHeight="1" x14ac:dyDescent="0.25">
      <c r="A3152" s="6">
        <f>1+A3151</f>
        <v>3143</v>
      </c>
      <c r="B3152" s="6" t="s">
        <v>15</v>
      </c>
      <c r="C3152" s="2" t="s">
        <v>3975</v>
      </c>
      <c r="D3152" s="2" t="s">
        <v>79</v>
      </c>
      <c r="E3152" s="2" t="s">
        <v>212</v>
      </c>
      <c r="F3152" s="2" t="s">
        <v>19</v>
      </c>
      <c r="G3152" s="3">
        <v>41444</v>
      </c>
      <c r="H3152" s="4">
        <v>36522</v>
      </c>
      <c r="I3152" s="4">
        <v>0</v>
      </c>
      <c r="J3152" s="4">
        <v>36522</v>
      </c>
      <c r="K3152" s="4">
        <v>0</v>
      </c>
      <c r="L3152" s="4">
        <v>1048.18</v>
      </c>
      <c r="M3152" s="4">
        <v>1110.27</v>
      </c>
      <c r="N3152" s="4">
        <v>14378.09</v>
      </c>
      <c r="O3152" s="4">
        <v>16536.54</v>
      </c>
      <c r="P3152" s="4">
        <v>19985.46</v>
      </c>
    </row>
    <row r="3153" spans="1:16" ht="18" customHeight="1" x14ac:dyDescent="0.25">
      <c r="A3153" s="6">
        <f>1+A3152</f>
        <v>3144</v>
      </c>
      <c r="B3153" s="6" t="s">
        <v>15</v>
      </c>
      <c r="C3153" s="2" t="s">
        <v>1445</v>
      </c>
      <c r="D3153" s="2" t="s">
        <v>20</v>
      </c>
      <c r="E3153" s="2" t="s">
        <v>1260</v>
      </c>
      <c r="F3153" s="2" t="s">
        <v>19</v>
      </c>
      <c r="G3153" s="3">
        <v>41380</v>
      </c>
      <c r="H3153" s="4">
        <v>36521.910000000003</v>
      </c>
      <c r="I3153" s="4">
        <v>0</v>
      </c>
      <c r="J3153" s="4">
        <v>36521.910000000003</v>
      </c>
      <c r="K3153" s="4">
        <v>0</v>
      </c>
      <c r="L3153" s="4">
        <v>1048.18</v>
      </c>
      <c r="M3153" s="4">
        <v>1110.27</v>
      </c>
      <c r="N3153" s="4">
        <v>25263.62</v>
      </c>
      <c r="O3153" s="4">
        <v>27422.07</v>
      </c>
      <c r="P3153" s="4">
        <v>9099.84</v>
      </c>
    </row>
    <row r="3154" spans="1:16" ht="18" customHeight="1" x14ac:dyDescent="0.25">
      <c r="A3154" s="6">
        <f>1+A3153</f>
        <v>3145</v>
      </c>
      <c r="B3154" s="6" t="s">
        <v>15</v>
      </c>
      <c r="C3154" s="2" t="s">
        <v>2919</v>
      </c>
      <c r="D3154" s="2" t="s">
        <v>328</v>
      </c>
      <c r="E3154" s="2" t="s">
        <v>250</v>
      </c>
      <c r="F3154" s="2" t="s">
        <v>19</v>
      </c>
      <c r="G3154" s="3">
        <v>41316</v>
      </c>
      <c r="H3154" s="4">
        <v>36521.910000000003</v>
      </c>
      <c r="I3154" s="4">
        <v>16320.07</v>
      </c>
      <c r="J3154" s="4">
        <v>52841.98</v>
      </c>
      <c r="K3154" s="4">
        <v>0</v>
      </c>
      <c r="L3154" s="4">
        <v>1048.18</v>
      </c>
      <c r="M3154" s="4">
        <v>1110.27</v>
      </c>
      <c r="N3154" s="4">
        <v>42014.43</v>
      </c>
      <c r="O3154" s="4">
        <v>44172.88</v>
      </c>
      <c r="P3154" s="4">
        <v>8669.1</v>
      </c>
    </row>
    <row r="3155" spans="1:16" ht="18" customHeight="1" x14ac:dyDescent="0.25">
      <c r="A3155" s="6">
        <f>1+A3154</f>
        <v>3146</v>
      </c>
      <c r="B3155" s="6" t="s">
        <v>15</v>
      </c>
      <c r="C3155" s="2" t="s">
        <v>3995</v>
      </c>
      <c r="D3155" s="2" t="s">
        <v>1365</v>
      </c>
      <c r="E3155" s="2" t="s">
        <v>1314</v>
      </c>
      <c r="F3155" s="2" t="s">
        <v>19</v>
      </c>
      <c r="G3155" s="3">
        <v>41463</v>
      </c>
      <c r="H3155" s="4">
        <v>36521.910000000003</v>
      </c>
      <c r="I3155" s="4">
        <v>0</v>
      </c>
      <c r="J3155" s="4">
        <v>36521.910000000003</v>
      </c>
      <c r="K3155" s="4">
        <v>0</v>
      </c>
      <c r="L3155" s="4">
        <v>1048.18</v>
      </c>
      <c r="M3155" s="4">
        <v>1110.27</v>
      </c>
      <c r="N3155" s="4">
        <v>32076.2</v>
      </c>
      <c r="O3155" s="4">
        <v>34234.65</v>
      </c>
      <c r="P3155" s="4">
        <v>2287.2600000000002</v>
      </c>
    </row>
    <row r="3156" spans="1:16" ht="18" customHeight="1" x14ac:dyDescent="0.25">
      <c r="A3156" s="6">
        <f>1+A3155</f>
        <v>3147</v>
      </c>
      <c r="B3156" s="6" t="s">
        <v>15</v>
      </c>
      <c r="C3156" s="2" t="s">
        <v>2462</v>
      </c>
      <c r="D3156" s="2" t="s">
        <v>195</v>
      </c>
      <c r="E3156" s="2" t="s">
        <v>250</v>
      </c>
      <c r="F3156" s="2" t="s">
        <v>19</v>
      </c>
      <c r="G3156" s="3">
        <v>41003</v>
      </c>
      <c r="H3156" s="4">
        <v>36521.440000000002</v>
      </c>
      <c r="I3156" s="4">
        <v>27276.29</v>
      </c>
      <c r="J3156" s="4">
        <v>63797.73</v>
      </c>
      <c r="K3156" s="4">
        <v>0</v>
      </c>
      <c r="L3156" s="4">
        <v>1048.17</v>
      </c>
      <c r="M3156" s="4">
        <v>1110.25</v>
      </c>
      <c r="N3156" s="4">
        <v>57037.94</v>
      </c>
      <c r="O3156" s="4">
        <v>59196.36</v>
      </c>
      <c r="P3156" s="4">
        <v>4601.37</v>
      </c>
    </row>
    <row r="3157" spans="1:16" ht="18" customHeight="1" x14ac:dyDescent="0.25">
      <c r="A3157" s="6">
        <f>1+A3156</f>
        <v>3148</v>
      </c>
      <c r="B3157" s="6" t="s">
        <v>15</v>
      </c>
      <c r="C3157" s="2" t="s">
        <v>3856</v>
      </c>
      <c r="D3157" s="2" t="s">
        <v>82</v>
      </c>
      <c r="E3157" s="2" t="s">
        <v>1260</v>
      </c>
      <c r="F3157" s="2" t="s">
        <v>19</v>
      </c>
      <c r="G3157" s="3">
        <v>41198</v>
      </c>
      <c r="H3157" s="4">
        <v>36521.440000000002</v>
      </c>
      <c r="I3157" s="4">
        <v>0</v>
      </c>
      <c r="J3157" s="4">
        <v>36521.440000000002</v>
      </c>
      <c r="K3157" s="4">
        <v>0</v>
      </c>
      <c r="L3157" s="4">
        <v>1048.17</v>
      </c>
      <c r="M3157" s="4">
        <v>1110.25</v>
      </c>
      <c r="N3157" s="4">
        <v>1651</v>
      </c>
      <c r="O3157" s="4">
        <v>3809.42</v>
      </c>
      <c r="P3157" s="4">
        <v>32712.02</v>
      </c>
    </row>
    <row r="3158" spans="1:16" ht="18" customHeight="1" x14ac:dyDescent="0.25">
      <c r="A3158" s="6">
        <f>1+A3157</f>
        <v>3149</v>
      </c>
      <c r="B3158" s="6" t="s">
        <v>15</v>
      </c>
      <c r="C3158" s="2" t="s">
        <v>3863</v>
      </c>
      <c r="D3158" s="2" t="s">
        <v>82</v>
      </c>
      <c r="E3158" s="2" t="s">
        <v>1260</v>
      </c>
      <c r="F3158" s="2" t="s">
        <v>19</v>
      </c>
      <c r="G3158" s="3">
        <v>41197</v>
      </c>
      <c r="H3158" s="4">
        <v>36521.440000000002</v>
      </c>
      <c r="I3158" s="4">
        <v>0</v>
      </c>
      <c r="J3158" s="4">
        <v>36521.440000000002</v>
      </c>
      <c r="K3158" s="4">
        <v>0</v>
      </c>
      <c r="L3158" s="4">
        <v>1048.17</v>
      </c>
      <c r="M3158" s="4">
        <v>1110.25</v>
      </c>
      <c r="N3158" s="4">
        <v>18495.3</v>
      </c>
      <c r="O3158" s="4">
        <v>20653.72</v>
      </c>
      <c r="P3158" s="4">
        <v>15867.72</v>
      </c>
    </row>
    <row r="3159" spans="1:16" ht="18" customHeight="1" x14ac:dyDescent="0.25">
      <c r="A3159" s="6">
        <f>1+A3158</f>
        <v>3150</v>
      </c>
      <c r="B3159" s="6" t="s">
        <v>30</v>
      </c>
      <c r="C3159" s="2" t="s">
        <v>3991</v>
      </c>
      <c r="D3159" s="2" t="s">
        <v>171</v>
      </c>
      <c r="E3159" s="2" t="s">
        <v>1659</v>
      </c>
      <c r="F3159" s="2" t="s">
        <v>19</v>
      </c>
      <c r="G3159" s="3">
        <v>41450</v>
      </c>
      <c r="H3159" s="4">
        <v>36521.440000000002</v>
      </c>
      <c r="I3159" s="4">
        <v>0</v>
      </c>
      <c r="J3159" s="4">
        <v>36521.440000000002</v>
      </c>
      <c r="K3159" s="4">
        <v>0</v>
      </c>
      <c r="L3159" s="4">
        <v>1048.17</v>
      </c>
      <c r="M3159" s="4">
        <v>1110.25</v>
      </c>
      <c r="N3159" s="4">
        <v>10684.57</v>
      </c>
      <c r="O3159" s="4">
        <v>12842.99</v>
      </c>
      <c r="P3159" s="4">
        <v>23678.45</v>
      </c>
    </row>
    <row r="3160" spans="1:16" ht="18" customHeight="1" x14ac:dyDescent="0.25">
      <c r="A3160" s="6">
        <f>1+A3159</f>
        <v>3151</v>
      </c>
      <c r="B3160" s="6" t="s">
        <v>15</v>
      </c>
      <c r="C3160" s="2" t="s">
        <v>4394</v>
      </c>
      <c r="D3160" s="2" t="s">
        <v>22</v>
      </c>
      <c r="E3160" s="2" t="s">
        <v>250</v>
      </c>
      <c r="F3160" s="2" t="s">
        <v>19</v>
      </c>
      <c r="G3160" s="3">
        <v>41442</v>
      </c>
      <c r="H3160" s="4">
        <v>36521.440000000002</v>
      </c>
      <c r="I3160" s="4">
        <v>26431.93</v>
      </c>
      <c r="J3160" s="4">
        <v>62953.37</v>
      </c>
      <c r="K3160" s="4">
        <v>0</v>
      </c>
      <c r="L3160" s="4">
        <v>1048.17</v>
      </c>
      <c r="M3160" s="4">
        <v>1110.25</v>
      </c>
      <c r="N3160" s="4">
        <v>48482.2</v>
      </c>
      <c r="O3160" s="4">
        <v>50640.62</v>
      </c>
      <c r="P3160" s="4">
        <v>12312.75</v>
      </c>
    </row>
    <row r="3161" spans="1:16" ht="18" customHeight="1" x14ac:dyDescent="0.25">
      <c r="A3161" s="6">
        <f>1+A3160</f>
        <v>3152</v>
      </c>
      <c r="B3161" s="6" t="s">
        <v>30</v>
      </c>
      <c r="C3161" s="2" t="s">
        <v>4392</v>
      </c>
      <c r="D3161" s="2" t="s">
        <v>143</v>
      </c>
      <c r="E3161" s="2" t="s">
        <v>1659</v>
      </c>
      <c r="F3161" s="2" t="s">
        <v>19</v>
      </c>
      <c r="G3161" s="3">
        <v>41883</v>
      </c>
      <c r="H3161" s="4">
        <v>36502.75</v>
      </c>
      <c r="I3161" s="4">
        <v>10950.83</v>
      </c>
      <c r="J3161" s="4">
        <v>47453.58</v>
      </c>
      <c r="K3161" s="4">
        <v>0</v>
      </c>
      <c r="L3161" s="4">
        <v>1047.6300000000001</v>
      </c>
      <c r="M3161" s="4">
        <v>1109.68</v>
      </c>
      <c r="N3161" s="4">
        <v>2288.33</v>
      </c>
      <c r="O3161" s="4">
        <v>4445.6400000000003</v>
      </c>
      <c r="P3161" s="4">
        <v>43007.94</v>
      </c>
    </row>
    <row r="3162" spans="1:16" ht="18" customHeight="1" x14ac:dyDescent="0.25">
      <c r="A3162" s="6">
        <f>1+A3161</f>
        <v>3153</v>
      </c>
      <c r="B3162" s="6" t="s">
        <v>15</v>
      </c>
      <c r="C3162" s="2" t="s">
        <v>4133</v>
      </c>
      <c r="D3162" s="2" t="s">
        <v>195</v>
      </c>
      <c r="E3162" s="2" t="s">
        <v>250</v>
      </c>
      <c r="F3162" s="2" t="s">
        <v>19</v>
      </c>
      <c r="G3162" s="3">
        <v>41499</v>
      </c>
      <c r="H3162" s="4">
        <v>36502.46</v>
      </c>
      <c r="I3162" s="4">
        <v>26325.5</v>
      </c>
      <c r="J3162" s="4">
        <v>62827.96</v>
      </c>
      <c r="K3162" s="4">
        <v>0</v>
      </c>
      <c r="L3162" s="4">
        <v>1047.6199999999999</v>
      </c>
      <c r="M3162" s="4">
        <v>1109.67</v>
      </c>
      <c r="N3162" s="4">
        <v>36837.4</v>
      </c>
      <c r="O3162" s="4">
        <v>38994.69</v>
      </c>
      <c r="P3162" s="4">
        <v>23833.27</v>
      </c>
    </row>
    <row r="3163" spans="1:16" ht="18" customHeight="1" x14ac:dyDescent="0.25">
      <c r="A3163" s="6">
        <f>1+A3162</f>
        <v>3154</v>
      </c>
      <c r="B3163" s="6" t="s">
        <v>30</v>
      </c>
      <c r="C3163" s="2" t="s">
        <v>4062</v>
      </c>
      <c r="D3163" s="2" t="s">
        <v>56</v>
      </c>
      <c r="E3163" s="2" t="s">
        <v>651</v>
      </c>
      <c r="F3163" s="2" t="s">
        <v>19</v>
      </c>
      <c r="G3163" s="3">
        <v>41499</v>
      </c>
      <c r="H3163" s="4">
        <v>36502.199999999997</v>
      </c>
      <c r="I3163" s="4">
        <v>8636</v>
      </c>
      <c r="J3163" s="4">
        <v>45138.2</v>
      </c>
      <c r="K3163" s="4">
        <v>0</v>
      </c>
      <c r="L3163" s="4">
        <v>1047.6099999999999</v>
      </c>
      <c r="M3163" s="4">
        <v>1109.67</v>
      </c>
      <c r="N3163" s="4">
        <v>13609.25</v>
      </c>
      <c r="O3163" s="4">
        <v>15766.53</v>
      </c>
      <c r="P3163" s="4">
        <v>29371.67</v>
      </c>
    </row>
    <row r="3164" spans="1:16" ht="18" customHeight="1" x14ac:dyDescent="0.25">
      <c r="A3164" s="6">
        <f>1+A3163</f>
        <v>3155</v>
      </c>
      <c r="B3164" s="6" t="s">
        <v>30</v>
      </c>
      <c r="C3164" s="2" t="s">
        <v>4476</v>
      </c>
      <c r="D3164" s="2" t="s">
        <v>146</v>
      </c>
      <c r="E3164" s="2" t="s">
        <v>926</v>
      </c>
      <c r="F3164" s="2" t="s">
        <v>19</v>
      </c>
      <c r="G3164" s="3">
        <v>41913</v>
      </c>
      <c r="H3164" s="4">
        <v>36502.199999999997</v>
      </c>
      <c r="I3164" s="4">
        <v>0</v>
      </c>
      <c r="J3164" s="4">
        <v>36502.199999999997</v>
      </c>
      <c r="K3164" s="4">
        <v>0</v>
      </c>
      <c r="L3164" s="4">
        <v>1047.6099999999999</v>
      </c>
      <c r="M3164" s="4">
        <v>1109.67</v>
      </c>
      <c r="N3164" s="4">
        <v>651</v>
      </c>
      <c r="O3164" s="4">
        <v>2808.28</v>
      </c>
      <c r="P3164" s="4">
        <v>33693.919999999998</v>
      </c>
    </row>
    <row r="3165" spans="1:16" ht="18" customHeight="1" x14ac:dyDescent="0.25">
      <c r="A3165" s="6">
        <f>1+A3164</f>
        <v>3156</v>
      </c>
      <c r="B3165" s="6" t="s">
        <v>15</v>
      </c>
      <c r="C3165" s="2" t="s">
        <v>4703</v>
      </c>
      <c r="D3165" s="2" t="s">
        <v>277</v>
      </c>
      <c r="E3165" s="2" t="s">
        <v>250</v>
      </c>
      <c r="F3165" s="2" t="s">
        <v>19</v>
      </c>
      <c r="G3165" s="3">
        <v>41915</v>
      </c>
      <c r="H3165" s="4">
        <v>36502.199999999997</v>
      </c>
      <c r="I3165" s="4">
        <v>27257.86</v>
      </c>
      <c r="J3165" s="4">
        <v>63760.06</v>
      </c>
      <c r="K3165" s="4">
        <v>0</v>
      </c>
      <c r="L3165" s="4">
        <v>1047.6099999999999</v>
      </c>
      <c r="M3165" s="4">
        <v>1109.67</v>
      </c>
      <c r="N3165" s="4">
        <v>49099.64</v>
      </c>
      <c r="O3165" s="4">
        <v>51256.92</v>
      </c>
      <c r="P3165" s="4">
        <v>12503.14</v>
      </c>
    </row>
    <row r="3166" spans="1:16" ht="18" customHeight="1" x14ac:dyDescent="0.25">
      <c r="A3166" s="6">
        <f>1+A3165</f>
        <v>3157</v>
      </c>
      <c r="B3166" s="6" t="s">
        <v>15</v>
      </c>
      <c r="C3166" s="2" t="s">
        <v>4909</v>
      </c>
      <c r="D3166" s="2" t="s">
        <v>657</v>
      </c>
      <c r="E3166" s="2" t="s">
        <v>1659</v>
      </c>
      <c r="F3166" s="2" t="s">
        <v>19</v>
      </c>
      <c r="G3166" s="3">
        <v>41886</v>
      </c>
      <c r="H3166" s="4">
        <v>36502.199999999997</v>
      </c>
      <c r="I3166" s="4">
        <v>0</v>
      </c>
      <c r="J3166" s="4">
        <v>36502.199999999997</v>
      </c>
      <c r="K3166" s="4">
        <v>0</v>
      </c>
      <c r="L3166" s="4">
        <v>1047.6099999999999</v>
      </c>
      <c r="M3166" s="4">
        <v>1109.67</v>
      </c>
      <c r="N3166" s="4">
        <v>34072.370000000003</v>
      </c>
      <c r="O3166" s="4">
        <v>36229.65</v>
      </c>
      <c r="P3166" s="4">
        <v>272.55</v>
      </c>
    </row>
    <row r="3167" spans="1:16" ht="18" customHeight="1" x14ac:dyDescent="0.25">
      <c r="A3167" s="6">
        <f>1+A3166</f>
        <v>3158</v>
      </c>
      <c r="B3167" s="6" t="s">
        <v>30</v>
      </c>
      <c r="C3167" s="2" t="s">
        <v>3936</v>
      </c>
      <c r="D3167" s="2" t="s">
        <v>328</v>
      </c>
      <c r="E3167" s="2" t="s">
        <v>1659</v>
      </c>
      <c r="F3167" s="2" t="s">
        <v>19</v>
      </c>
      <c r="G3167" s="3">
        <v>41442</v>
      </c>
      <c r="H3167" s="4">
        <v>36501.910000000003</v>
      </c>
      <c r="I3167" s="4">
        <v>0</v>
      </c>
      <c r="J3167" s="4">
        <v>36501.910000000003</v>
      </c>
      <c r="K3167" s="4">
        <v>0</v>
      </c>
      <c r="L3167" s="4">
        <v>1047.5999999999999</v>
      </c>
      <c r="M3167" s="4">
        <v>1109.6600000000001</v>
      </c>
      <c r="N3167" s="4">
        <v>7322.09</v>
      </c>
      <c r="O3167" s="4">
        <v>9479.35</v>
      </c>
      <c r="P3167" s="4">
        <v>27022.560000000001</v>
      </c>
    </row>
    <row r="3168" spans="1:16" ht="18" customHeight="1" x14ac:dyDescent="0.25">
      <c r="A3168" s="6">
        <f>1+A3167</f>
        <v>3159</v>
      </c>
      <c r="B3168" s="6" t="s">
        <v>15</v>
      </c>
      <c r="C3168" s="2" t="s">
        <v>4035</v>
      </c>
      <c r="D3168" s="2" t="s">
        <v>195</v>
      </c>
      <c r="E3168" s="2" t="s">
        <v>250</v>
      </c>
      <c r="F3168" s="2" t="s">
        <v>19</v>
      </c>
      <c r="G3168" s="3">
        <v>41493</v>
      </c>
      <c r="H3168" s="4">
        <v>36501.910000000003</v>
      </c>
      <c r="I3168" s="4">
        <v>27257.64</v>
      </c>
      <c r="J3168" s="4">
        <v>63759.55</v>
      </c>
      <c r="K3168" s="4">
        <v>0</v>
      </c>
      <c r="L3168" s="4">
        <v>1047.5999999999999</v>
      </c>
      <c r="M3168" s="4">
        <v>1109.6600000000001</v>
      </c>
      <c r="N3168" s="4">
        <v>29686.61</v>
      </c>
      <c r="O3168" s="4">
        <v>31843.87</v>
      </c>
      <c r="P3168" s="4">
        <v>31915.68</v>
      </c>
    </row>
    <row r="3169" spans="1:16" ht="18" customHeight="1" x14ac:dyDescent="0.25">
      <c r="A3169" s="6">
        <f>1+A3168</f>
        <v>3160</v>
      </c>
      <c r="B3169" s="6" t="s">
        <v>30</v>
      </c>
      <c r="C3169" s="2" t="s">
        <v>2823</v>
      </c>
      <c r="D3169" s="2" t="s">
        <v>657</v>
      </c>
      <c r="E3169" s="2" t="s">
        <v>1314</v>
      </c>
      <c r="F3169" s="2" t="s">
        <v>19</v>
      </c>
      <c r="G3169" s="3">
        <v>40575</v>
      </c>
      <c r="H3169" s="4">
        <v>36501.440000000002</v>
      </c>
      <c r="I3169" s="4">
        <v>0</v>
      </c>
      <c r="J3169" s="4">
        <v>36501.440000000002</v>
      </c>
      <c r="K3169" s="4">
        <v>0</v>
      </c>
      <c r="L3169" s="4">
        <v>1047.5899999999999</v>
      </c>
      <c r="M3169" s="4">
        <v>1109.6400000000001</v>
      </c>
      <c r="N3169" s="4">
        <v>12036.64</v>
      </c>
      <c r="O3169" s="4">
        <v>14193.87</v>
      </c>
      <c r="P3169" s="4">
        <v>22307.57</v>
      </c>
    </row>
    <row r="3170" spans="1:16" ht="18" customHeight="1" x14ac:dyDescent="0.25">
      <c r="A3170" s="6">
        <f>1+A3169</f>
        <v>3161</v>
      </c>
      <c r="B3170" s="6" t="s">
        <v>15</v>
      </c>
      <c r="C3170" s="2" t="s">
        <v>4569</v>
      </c>
      <c r="D3170" s="2" t="s">
        <v>104</v>
      </c>
      <c r="E3170" s="2" t="s">
        <v>2866</v>
      </c>
      <c r="F3170" s="2" t="s">
        <v>19</v>
      </c>
      <c r="G3170" s="3">
        <v>42228</v>
      </c>
      <c r="H3170" s="4">
        <v>36482.129999999997</v>
      </c>
      <c r="I3170" s="4">
        <v>0</v>
      </c>
      <c r="J3170" s="4">
        <v>36482.129999999997</v>
      </c>
      <c r="K3170" s="4">
        <v>0</v>
      </c>
      <c r="L3170" s="4">
        <v>1047.04</v>
      </c>
      <c r="M3170" s="4">
        <v>1109.06</v>
      </c>
      <c r="N3170" s="4">
        <v>651</v>
      </c>
      <c r="O3170" s="4">
        <v>2807.1</v>
      </c>
      <c r="P3170" s="4">
        <v>33675.03</v>
      </c>
    </row>
    <row r="3171" spans="1:16" ht="18" customHeight="1" x14ac:dyDescent="0.25">
      <c r="A3171" s="6">
        <f>1+A3170</f>
        <v>3162</v>
      </c>
      <c r="B3171" s="6" t="s">
        <v>15</v>
      </c>
      <c r="C3171" s="2" t="s">
        <v>5223</v>
      </c>
      <c r="D3171" s="2" t="s">
        <v>195</v>
      </c>
      <c r="E3171" s="2" t="s">
        <v>250</v>
      </c>
      <c r="F3171" s="2" t="s">
        <v>19</v>
      </c>
      <c r="G3171" s="3">
        <v>42491</v>
      </c>
      <c r="H3171" s="4">
        <v>36462.46</v>
      </c>
      <c r="I3171" s="4">
        <v>27005.78</v>
      </c>
      <c r="J3171" s="4">
        <v>63468.24</v>
      </c>
      <c r="K3171" s="4">
        <v>0</v>
      </c>
      <c r="L3171" s="4">
        <v>1046.47</v>
      </c>
      <c r="M3171" s="4">
        <v>1108.46</v>
      </c>
      <c r="N3171" s="4">
        <v>30241.99</v>
      </c>
      <c r="O3171" s="4">
        <v>32396.92</v>
      </c>
      <c r="P3171" s="4">
        <v>31071.32</v>
      </c>
    </row>
    <row r="3172" spans="1:16" ht="18" customHeight="1" x14ac:dyDescent="0.25">
      <c r="A3172" s="6">
        <f>1+A3171</f>
        <v>3163</v>
      </c>
      <c r="B3172" s="6" t="s">
        <v>15</v>
      </c>
      <c r="C3172" s="2" t="s">
        <v>4892</v>
      </c>
      <c r="D3172" s="2" t="s">
        <v>20</v>
      </c>
      <c r="E3172" s="2" t="s">
        <v>1236</v>
      </c>
      <c r="F3172" s="2" t="s">
        <v>19</v>
      </c>
      <c r="G3172" s="3">
        <v>42718</v>
      </c>
      <c r="H3172" s="4">
        <v>36462.199999999997</v>
      </c>
      <c r="I3172" s="4">
        <v>6730.45</v>
      </c>
      <c r="J3172" s="4">
        <v>43192.65</v>
      </c>
      <c r="K3172" s="4">
        <v>0</v>
      </c>
      <c r="L3172" s="4">
        <v>1046.47</v>
      </c>
      <c r="M3172" s="4">
        <v>1108.45</v>
      </c>
      <c r="N3172" s="4">
        <v>24199.05</v>
      </c>
      <c r="O3172" s="4">
        <v>26353.97</v>
      </c>
      <c r="P3172" s="4">
        <v>16838.68</v>
      </c>
    </row>
    <row r="3173" spans="1:16" ht="18" customHeight="1" x14ac:dyDescent="0.25">
      <c r="A3173" s="6">
        <f>1+A3172</f>
        <v>3164</v>
      </c>
      <c r="B3173" s="6" t="s">
        <v>30</v>
      </c>
      <c r="C3173" s="2" t="s">
        <v>4690</v>
      </c>
      <c r="D3173" s="2" t="s">
        <v>1285</v>
      </c>
      <c r="E3173" s="2" t="s">
        <v>2218</v>
      </c>
      <c r="F3173" s="2" t="s">
        <v>19</v>
      </c>
      <c r="G3173" s="3">
        <v>42622</v>
      </c>
      <c r="H3173" s="4">
        <v>36462.129999999997</v>
      </c>
      <c r="I3173" s="4">
        <v>0</v>
      </c>
      <c r="J3173" s="4">
        <v>36462.129999999997</v>
      </c>
      <c r="K3173" s="4">
        <v>0</v>
      </c>
      <c r="L3173" s="4">
        <v>1046.46</v>
      </c>
      <c r="M3173" s="4">
        <v>1108.45</v>
      </c>
      <c r="N3173" s="4">
        <v>15377.96</v>
      </c>
      <c r="O3173" s="4">
        <v>17532.87</v>
      </c>
      <c r="P3173" s="4">
        <v>18929.259999999998</v>
      </c>
    </row>
    <row r="3174" spans="1:16" ht="18" customHeight="1" x14ac:dyDescent="0.25">
      <c r="A3174" s="6">
        <f>1+A3173</f>
        <v>3165</v>
      </c>
      <c r="B3174" s="6" t="s">
        <v>30</v>
      </c>
      <c r="C3174" s="2" t="s">
        <v>4590</v>
      </c>
      <c r="D3174" s="2" t="s">
        <v>65</v>
      </c>
      <c r="E3174" s="2" t="s">
        <v>926</v>
      </c>
      <c r="F3174" s="2" t="s">
        <v>19</v>
      </c>
      <c r="G3174" s="3">
        <v>42461</v>
      </c>
      <c r="H3174" s="4">
        <v>36402.75</v>
      </c>
      <c r="I3174" s="4">
        <v>0</v>
      </c>
      <c r="J3174" s="4">
        <v>36402.75</v>
      </c>
      <c r="K3174" s="4">
        <v>0</v>
      </c>
      <c r="L3174" s="4">
        <v>1044.76</v>
      </c>
      <c r="M3174" s="4">
        <v>1106.6400000000001</v>
      </c>
      <c r="N3174" s="4">
        <v>18470.3</v>
      </c>
      <c r="O3174" s="4">
        <v>20621.7</v>
      </c>
      <c r="P3174" s="4">
        <v>15781.05</v>
      </c>
    </row>
    <row r="3175" spans="1:16" ht="18" customHeight="1" x14ac:dyDescent="0.25">
      <c r="A3175" s="6">
        <f>1+A3174</f>
        <v>3166</v>
      </c>
      <c r="B3175" s="6" t="s">
        <v>15</v>
      </c>
      <c r="C3175" s="2" t="s">
        <v>4549</v>
      </c>
      <c r="D3175" s="2" t="s">
        <v>401</v>
      </c>
      <c r="E3175" s="2" t="s">
        <v>1260</v>
      </c>
      <c r="F3175" s="2" t="s">
        <v>19</v>
      </c>
      <c r="G3175" s="3">
        <v>42241</v>
      </c>
      <c r="H3175" s="4">
        <v>36402.199999999997</v>
      </c>
      <c r="I3175" s="4">
        <v>0</v>
      </c>
      <c r="J3175" s="4">
        <v>36402.199999999997</v>
      </c>
      <c r="K3175" s="4">
        <v>0</v>
      </c>
      <c r="L3175" s="4">
        <v>1044.74</v>
      </c>
      <c r="M3175" s="4">
        <v>1106.6300000000001</v>
      </c>
      <c r="N3175" s="4">
        <v>20869.54</v>
      </c>
      <c r="O3175" s="4">
        <v>23020.91</v>
      </c>
      <c r="P3175" s="4">
        <v>13381.29</v>
      </c>
    </row>
    <row r="3176" spans="1:16" ht="18" customHeight="1" x14ac:dyDescent="0.25">
      <c r="A3176" s="6">
        <f>1+A3175</f>
        <v>3167</v>
      </c>
      <c r="B3176" s="6" t="s">
        <v>15</v>
      </c>
      <c r="C3176" s="2" t="s">
        <v>4716</v>
      </c>
      <c r="D3176" s="2" t="s">
        <v>640</v>
      </c>
      <c r="E3176" s="2" t="s">
        <v>250</v>
      </c>
      <c r="F3176" s="2" t="s">
        <v>19</v>
      </c>
      <c r="G3176" s="3">
        <v>42745</v>
      </c>
      <c r="H3176" s="4">
        <v>36402.199999999997</v>
      </c>
      <c r="I3176" s="4">
        <v>24628.41</v>
      </c>
      <c r="J3176" s="4">
        <v>61030.61</v>
      </c>
      <c r="K3176" s="4">
        <v>0</v>
      </c>
      <c r="L3176" s="4">
        <v>1044.74</v>
      </c>
      <c r="M3176" s="4">
        <v>1106.6300000000001</v>
      </c>
      <c r="N3176" s="4">
        <v>12428.2</v>
      </c>
      <c r="O3176" s="4">
        <v>14579.57</v>
      </c>
      <c r="P3176" s="4">
        <v>46451.040000000001</v>
      </c>
    </row>
    <row r="3177" spans="1:16" ht="18" customHeight="1" x14ac:dyDescent="0.25">
      <c r="A3177" s="6">
        <f>1+A3176</f>
        <v>3168</v>
      </c>
      <c r="B3177" s="6" t="s">
        <v>15</v>
      </c>
      <c r="C3177" s="2" t="s">
        <v>4878</v>
      </c>
      <c r="D3177" s="2" t="s">
        <v>243</v>
      </c>
      <c r="E3177" s="2" t="s">
        <v>1260</v>
      </c>
      <c r="F3177" s="2" t="s">
        <v>19</v>
      </c>
      <c r="G3177" s="3">
        <v>43011</v>
      </c>
      <c r="H3177" s="4">
        <v>36402.199999999997</v>
      </c>
      <c r="I3177" s="4">
        <v>8581.5</v>
      </c>
      <c r="J3177" s="4">
        <v>44983.7</v>
      </c>
      <c r="K3177" s="4">
        <v>0</v>
      </c>
      <c r="L3177" s="4">
        <v>1044.74</v>
      </c>
      <c r="M3177" s="4">
        <v>1106.6300000000001</v>
      </c>
      <c r="N3177" s="4">
        <v>21736.77</v>
      </c>
      <c r="O3177" s="4">
        <v>23888.14</v>
      </c>
      <c r="P3177" s="4">
        <v>21095.56</v>
      </c>
    </row>
    <row r="3178" spans="1:16" ht="18" customHeight="1" x14ac:dyDescent="0.25">
      <c r="A3178" s="6">
        <f>1+A3177</f>
        <v>3169</v>
      </c>
      <c r="B3178" s="6" t="s">
        <v>30</v>
      </c>
      <c r="C3178" s="2" t="s">
        <v>4884</v>
      </c>
      <c r="D3178" s="2" t="s">
        <v>20</v>
      </c>
      <c r="E3178" s="2" t="s">
        <v>1260</v>
      </c>
      <c r="F3178" s="2" t="s">
        <v>19</v>
      </c>
      <c r="G3178" s="3">
        <v>43101</v>
      </c>
      <c r="H3178" s="4">
        <v>36402.199999999997</v>
      </c>
      <c r="I3178" s="4">
        <v>0</v>
      </c>
      <c r="J3178" s="4">
        <v>36402.199999999997</v>
      </c>
      <c r="K3178" s="4">
        <v>0</v>
      </c>
      <c r="L3178" s="4">
        <v>1044.74</v>
      </c>
      <c r="M3178" s="4">
        <v>1106.6300000000001</v>
      </c>
      <c r="N3178" s="4">
        <v>14313.51</v>
      </c>
      <c r="O3178" s="4">
        <v>16464.88</v>
      </c>
      <c r="P3178" s="4">
        <v>19937.32</v>
      </c>
    </row>
    <row r="3179" spans="1:16" ht="18" customHeight="1" x14ac:dyDescent="0.25">
      <c r="A3179" s="6">
        <f>1+A3178</f>
        <v>3170</v>
      </c>
      <c r="B3179" s="6" t="s">
        <v>15</v>
      </c>
      <c r="C3179" s="2" t="s">
        <v>5268</v>
      </c>
      <c r="D3179" s="2" t="s">
        <v>20</v>
      </c>
      <c r="E3179" s="2" t="s">
        <v>1260</v>
      </c>
      <c r="F3179" s="2" t="s">
        <v>19</v>
      </c>
      <c r="G3179" s="3">
        <v>42899</v>
      </c>
      <c r="H3179" s="4">
        <v>36402.199999999997</v>
      </c>
      <c r="I3179" s="4">
        <v>0</v>
      </c>
      <c r="J3179" s="4">
        <v>36402.199999999997</v>
      </c>
      <c r="K3179" s="4">
        <v>0</v>
      </c>
      <c r="L3179" s="4">
        <v>1044.74</v>
      </c>
      <c r="M3179" s="4">
        <v>1106.6300000000001</v>
      </c>
      <c r="N3179" s="4">
        <v>24572.47</v>
      </c>
      <c r="O3179" s="4">
        <v>26723.84</v>
      </c>
      <c r="P3179" s="4">
        <v>9678.36</v>
      </c>
    </row>
    <row r="3180" spans="1:16" ht="18" customHeight="1" x14ac:dyDescent="0.25">
      <c r="A3180" s="6">
        <f>1+A3179</f>
        <v>3171</v>
      </c>
      <c r="B3180" s="6" t="s">
        <v>30</v>
      </c>
      <c r="C3180" s="2" t="s">
        <v>4434</v>
      </c>
      <c r="D3180" s="2" t="s">
        <v>1285</v>
      </c>
      <c r="E3180" s="2" t="s">
        <v>2218</v>
      </c>
      <c r="F3180" s="2" t="s">
        <v>19</v>
      </c>
      <c r="G3180" s="3">
        <v>41674</v>
      </c>
      <c r="H3180" s="4">
        <v>36402.129999999997</v>
      </c>
      <c r="I3180" s="4">
        <v>0</v>
      </c>
      <c r="J3180" s="4">
        <v>36402.129999999997</v>
      </c>
      <c r="K3180" s="4">
        <v>0</v>
      </c>
      <c r="L3180" s="4">
        <v>1044.74</v>
      </c>
      <c r="M3180" s="4">
        <v>1106.6199999999999</v>
      </c>
      <c r="N3180" s="4">
        <v>7761.28</v>
      </c>
      <c r="O3180" s="4">
        <v>9912.64</v>
      </c>
      <c r="P3180" s="4">
        <v>26489.49</v>
      </c>
    </row>
    <row r="3181" spans="1:16" ht="18" customHeight="1" x14ac:dyDescent="0.25">
      <c r="A3181" s="6">
        <f>1+A3180</f>
        <v>3172</v>
      </c>
      <c r="B3181" s="6" t="s">
        <v>15</v>
      </c>
      <c r="C3181" s="2" t="s">
        <v>4491</v>
      </c>
      <c r="D3181" s="2" t="s">
        <v>214</v>
      </c>
      <c r="E3181" s="2" t="s">
        <v>250</v>
      </c>
      <c r="F3181" s="2" t="s">
        <v>19</v>
      </c>
      <c r="G3181" s="3">
        <v>41946</v>
      </c>
      <c r="H3181" s="4">
        <v>36402.129999999997</v>
      </c>
      <c r="I3181" s="4">
        <v>27162.799999999999</v>
      </c>
      <c r="J3181" s="4">
        <v>63564.93</v>
      </c>
      <c r="K3181" s="4">
        <v>0</v>
      </c>
      <c r="L3181" s="4">
        <v>1044.74</v>
      </c>
      <c r="M3181" s="4">
        <v>1106.6199999999999</v>
      </c>
      <c r="N3181" s="4">
        <v>16304.15</v>
      </c>
      <c r="O3181" s="4">
        <v>18455.509999999998</v>
      </c>
      <c r="P3181" s="4">
        <v>45109.42</v>
      </c>
    </row>
    <row r="3182" spans="1:16" ht="18" customHeight="1" x14ac:dyDescent="0.25">
      <c r="A3182" s="6">
        <f>1+A3181</f>
        <v>3173</v>
      </c>
      <c r="B3182" s="6" t="s">
        <v>15</v>
      </c>
      <c r="C3182" s="2" t="s">
        <v>4675</v>
      </c>
      <c r="D3182" s="2" t="s">
        <v>28</v>
      </c>
      <c r="E3182" s="2" t="s">
        <v>1314</v>
      </c>
      <c r="F3182" s="2" t="s">
        <v>19</v>
      </c>
      <c r="G3182" s="3">
        <v>42614</v>
      </c>
      <c r="H3182" s="4">
        <v>36402.129999999997</v>
      </c>
      <c r="I3182" s="4">
        <v>0</v>
      </c>
      <c r="J3182" s="4">
        <v>36402.129999999997</v>
      </c>
      <c r="K3182" s="4">
        <v>0</v>
      </c>
      <c r="L3182" s="4">
        <v>1044.74</v>
      </c>
      <c r="M3182" s="4">
        <v>1106.6199999999999</v>
      </c>
      <c r="N3182" s="4">
        <v>23427.040000000001</v>
      </c>
      <c r="O3182" s="4">
        <v>25578.400000000001</v>
      </c>
      <c r="P3182" s="4">
        <v>10823.73</v>
      </c>
    </row>
    <row r="3183" spans="1:16" ht="18" customHeight="1" x14ac:dyDescent="0.25">
      <c r="A3183" s="6">
        <f>1+A3182</f>
        <v>3174</v>
      </c>
      <c r="B3183" s="6" t="s">
        <v>30</v>
      </c>
      <c r="C3183" s="2" t="s">
        <v>4481</v>
      </c>
      <c r="D3183" s="2" t="s">
        <v>122</v>
      </c>
      <c r="E3183" s="2" t="s">
        <v>926</v>
      </c>
      <c r="F3183" s="2" t="s">
        <v>19</v>
      </c>
      <c r="G3183" s="3">
        <v>41913</v>
      </c>
      <c r="H3183" s="4">
        <v>36401.910000000003</v>
      </c>
      <c r="I3183" s="4">
        <v>0</v>
      </c>
      <c r="J3183" s="4">
        <v>36401.910000000003</v>
      </c>
      <c r="K3183" s="4">
        <v>0</v>
      </c>
      <c r="L3183" s="4">
        <v>1044.73</v>
      </c>
      <c r="M3183" s="4">
        <v>1106.6199999999999</v>
      </c>
      <c r="N3183" s="4">
        <v>27445.84</v>
      </c>
      <c r="O3183" s="4">
        <v>29597.19</v>
      </c>
      <c r="P3183" s="4">
        <v>6804.72</v>
      </c>
    </row>
    <row r="3184" spans="1:16" ht="18" customHeight="1" x14ac:dyDescent="0.25">
      <c r="A3184" s="6">
        <f>1+A3183</f>
        <v>3175</v>
      </c>
      <c r="B3184" s="6" t="s">
        <v>15</v>
      </c>
      <c r="C3184" s="2" t="s">
        <v>4492</v>
      </c>
      <c r="D3184" s="2" t="s">
        <v>68</v>
      </c>
      <c r="E3184" s="2" t="s">
        <v>926</v>
      </c>
      <c r="F3184" s="2" t="s">
        <v>19</v>
      </c>
      <c r="G3184" s="3">
        <v>41946</v>
      </c>
      <c r="H3184" s="4">
        <v>36401.910000000003</v>
      </c>
      <c r="I3184" s="4">
        <v>0</v>
      </c>
      <c r="J3184" s="4">
        <v>36401.910000000003</v>
      </c>
      <c r="K3184" s="4">
        <v>0</v>
      </c>
      <c r="L3184" s="4">
        <v>1044.73</v>
      </c>
      <c r="M3184" s="4">
        <v>1106.6199999999999</v>
      </c>
      <c r="N3184" s="4">
        <v>34249.56</v>
      </c>
      <c r="O3184" s="4">
        <v>36400.910000000003</v>
      </c>
      <c r="P3184" s="4">
        <v>1</v>
      </c>
    </row>
    <row r="3185" spans="1:16" ht="18" customHeight="1" x14ac:dyDescent="0.25">
      <c r="A3185" s="6">
        <f>1+A3184</f>
        <v>3176</v>
      </c>
      <c r="B3185" s="6" t="s">
        <v>15</v>
      </c>
      <c r="C3185" s="2" t="s">
        <v>4591</v>
      </c>
      <c r="D3185" s="2" t="s">
        <v>277</v>
      </c>
      <c r="E3185" s="2" t="s">
        <v>655</v>
      </c>
      <c r="F3185" s="2" t="s">
        <v>19</v>
      </c>
      <c r="G3185" s="3">
        <v>42461</v>
      </c>
      <c r="H3185" s="4">
        <v>36401.910000000003</v>
      </c>
      <c r="I3185" s="4">
        <v>0</v>
      </c>
      <c r="J3185" s="4">
        <v>36401.910000000003</v>
      </c>
      <c r="K3185" s="4">
        <v>0</v>
      </c>
      <c r="L3185" s="4">
        <v>1044.73</v>
      </c>
      <c r="M3185" s="4">
        <v>1106.6199999999999</v>
      </c>
      <c r="N3185" s="4">
        <v>25633.48</v>
      </c>
      <c r="O3185" s="4">
        <v>27784.83</v>
      </c>
      <c r="P3185" s="4">
        <v>8617.08</v>
      </c>
    </row>
    <row r="3186" spans="1:16" ht="18" customHeight="1" x14ac:dyDescent="0.25">
      <c r="A3186" s="6">
        <f>1+A3185</f>
        <v>3177</v>
      </c>
      <c r="B3186" s="6" t="s">
        <v>30</v>
      </c>
      <c r="C3186" s="2" t="s">
        <v>4617</v>
      </c>
      <c r="D3186" s="2" t="s">
        <v>243</v>
      </c>
      <c r="E3186" s="2" t="s">
        <v>1659</v>
      </c>
      <c r="F3186" s="2" t="s">
        <v>19</v>
      </c>
      <c r="G3186" s="3">
        <v>42552</v>
      </c>
      <c r="H3186" s="4">
        <v>36401.910000000003</v>
      </c>
      <c r="I3186" s="4">
        <v>0</v>
      </c>
      <c r="J3186" s="4">
        <v>36401.910000000003</v>
      </c>
      <c r="K3186" s="4">
        <v>0</v>
      </c>
      <c r="L3186" s="4">
        <v>1044.73</v>
      </c>
      <c r="M3186" s="4">
        <v>1106.6199999999999</v>
      </c>
      <c r="N3186" s="4">
        <v>651</v>
      </c>
      <c r="O3186" s="4">
        <v>2802.35</v>
      </c>
      <c r="P3186" s="4">
        <v>33599.56</v>
      </c>
    </row>
    <row r="3187" spans="1:16" ht="18" customHeight="1" x14ac:dyDescent="0.25">
      <c r="A3187" s="6">
        <f>1+A3186</f>
        <v>3178</v>
      </c>
      <c r="B3187" s="6" t="s">
        <v>15</v>
      </c>
      <c r="C3187" s="2" t="s">
        <v>4672</v>
      </c>
      <c r="D3187" s="2" t="s">
        <v>657</v>
      </c>
      <c r="E3187" s="2" t="s">
        <v>926</v>
      </c>
      <c r="F3187" s="2" t="s">
        <v>19</v>
      </c>
      <c r="G3187" s="3">
        <v>42614</v>
      </c>
      <c r="H3187" s="4">
        <v>36401.910000000003</v>
      </c>
      <c r="I3187" s="4">
        <v>0</v>
      </c>
      <c r="J3187" s="4">
        <v>36401.910000000003</v>
      </c>
      <c r="K3187" s="4">
        <v>0</v>
      </c>
      <c r="L3187" s="4">
        <v>1044.73</v>
      </c>
      <c r="M3187" s="4">
        <v>1106.6199999999999</v>
      </c>
      <c r="N3187" s="4">
        <v>31115.61</v>
      </c>
      <c r="O3187" s="4">
        <v>33266.959999999999</v>
      </c>
      <c r="P3187" s="4">
        <v>3134.95</v>
      </c>
    </row>
    <row r="3188" spans="1:16" ht="18" customHeight="1" x14ac:dyDescent="0.25">
      <c r="A3188" s="6">
        <f>1+A3187</f>
        <v>3179</v>
      </c>
      <c r="B3188" s="6" t="s">
        <v>15</v>
      </c>
      <c r="C3188" s="2" t="s">
        <v>4261</v>
      </c>
      <c r="D3188" s="2" t="s">
        <v>394</v>
      </c>
      <c r="E3188" s="2" t="s">
        <v>1314</v>
      </c>
      <c r="F3188" s="2" t="s">
        <v>19</v>
      </c>
      <c r="G3188" s="3">
        <v>43413</v>
      </c>
      <c r="H3188" s="4">
        <v>36401.14</v>
      </c>
      <c r="I3188" s="4">
        <v>0</v>
      </c>
      <c r="J3188" s="4">
        <v>36401.14</v>
      </c>
      <c r="K3188" s="4">
        <v>0</v>
      </c>
      <c r="L3188" s="4">
        <v>1044.71</v>
      </c>
      <c r="M3188" s="4">
        <v>1106.5899999999999</v>
      </c>
      <c r="N3188" s="4">
        <v>27571.75</v>
      </c>
      <c r="O3188" s="4">
        <v>29723.05</v>
      </c>
      <c r="P3188" s="4">
        <v>6678.09</v>
      </c>
    </row>
    <row r="3189" spans="1:16" ht="18" customHeight="1" x14ac:dyDescent="0.25">
      <c r="A3189" s="6">
        <f>1+A3188</f>
        <v>3180</v>
      </c>
      <c r="B3189" s="6" t="s">
        <v>30</v>
      </c>
      <c r="C3189" s="2" t="s">
        <v>3360</v>
      </c>
      <c r="D3189" s="2" t="s">
        <v>68</v>
      </c>
      <c r="E3189" s="2" t="s">
        <v>653</v>
      </c>
      <c r="F3189" s="2" t="s">
        <v>19</v>
      </c>
      <c r="G3189" s="3">
        <v>33298</v>
      </c>
      <c r="H3189" s="4">
        <v>36388.44</v>
      </c>
      <c r="I3189" s="4">
        <v>15701.52</v>
      </c>
      <c r="J3189" s="4">
        <v>52089.96</v>
      </c>
      <c r="K3189" s="4">
        <v>0</v>
      </c>
      <c r="L3189" s="4">
        <v>1044.3499999999999</v>
      </c>
      <c r="M3189" s="4">
        <v>1106.21</v>
      </c>
      <c r="N3189" s="4">
        <v>49938.400000000001</v>
      </c>
      <c r="O3189" s="4">
        <v>52088.959999999999</v>
      </c>
      <c r="P3189" s="4">
        <v>1</v>
      </c>
    </row>
    <row r="3190" spans="1:16" ht="18" customHeight="1" x14ac:dyDescent="0.25">
      <c r="A3190" s="6">
        <f>1+A3189</f>
        <v>3181</v>
      </c>
      <c r="B3190" s="6" t="s">
        <v>30</v>
      </c>
      <c r="C3190" s="2" t="s">
        <v>5147</v>
      </c>
      <c r="D3190" s="2" t="s">
        <v>171</v>
      </c>
      <c r="E3190" s="2" t="s">
        <v>1659</v>
      </c>
      <c r="F3190" s="2" t="s">
        <v>19</v>
      </c>
      <c r="G3190" s="3">
        <v>43647</v>
      </c>
      <c r="H3190" s="4">
        <v>36388.379999999997</v>
      </c>
      <c r="I3190" s="4">
        <v>10916.52</v>
      </c>
      <c r="J3190" s="4">
        <v>47304.9</v>
      </c>
      <c r="K3190" s="4">
        <v>0</v>
      </c>
      <c r="L3190" s="4">
        <v>1044.3499999999999</v>
      </c>
      <c r="M3190" s="4">
        <v>1106.21</v>
      </c>
      <c r="N3190" s="4">
        <v>3751</v>
      </c>
      <c r="O3190" s="4">
        <v>5901.56</v>
      </c>
      <c r="P3190" s="4">
        <v>41403.339999999997</v>
      </c>
    </row>
    <row r="3191" spans="1:16" ht="18" customHeight="1" x14ac:dyDescent="0.25">
      <c r="A3191" s="6">
        <f>1+A3190</f>
        <v>3182</v>
      </c>
      <c r="B3191" s="6" t="s">
        <v>30</v>
      </c>
      <c r="C3191" s="2" t="s">
        <v>4898</v>
      </c>
      <c r="D3191" s="2" t="s">
        <v>143</v>
      </c>
      <c r="E3191" s="2" t="s">
        <v>1659</v>
      </c>
      <c r="F3191" s="2" t="s">
        <v>19</v>
      </c>
      <c r="G3191" s="3">
        <v>43345</v>
      </c>
      <c r="H3191" s="4">
        <v>36382.75</v>
      </c>
      <c r="I3191" s="4">
        <v>9234.2000000000007</v>
      </c>
      <c r="J3191" s="4">
        <v>45616.95</v>
      </c>
      <c r="K3191" s="4">
        <v>0</v>
      </c>
      <c r="L3191" s="4">
        <v>1044.18</v>
      </c>
      <c r="M3191" s="4">
        <v>1106.04</v>
      </c>
      <c r="N3191" s="4">
        <v>18161.099999999999</v>
      </c>
      <c r="O3191" s="4">
        <v>20311.32</v>
      </c>
      <c r="P3191" s="4">
        <v>25305.63</v>
      </c>
    </row>
    <row r="3192" spans="1:16" ht="18" customHeight="1" x14ac:dyDescent="0.25">
      <c r="A3192" s="6">
        <f>1+A3191</f>
        <v>3183</v>
      </c>
      <c r="B3192" s="6" t="s">
        <v>15</v>
      </c>
      <c r="C3192" s="2" t="s">
        <v>5327</v>
      </c>
      <c r="D3192" s="2" t="s">
        <v>243</v>
      </c>
      <c r="E3192" s="2" t="s">
        <v>250</v>
      </c>
      <c r="F3192" s="2" t="s">
        <v>19</v>
      </c>
      <c r="G3192" s="3">
        <v>43227</v>
      </c>
      <c r="H3192" s="4">
        <v>36382.46</v>
      </c>
      <c r="I3192" s="4">
        <v>0</v>
      </c>
      <c r="J3192" s="4">
        <v>36382.46</v>
      </c>
      <c r="K3192" s="4">
        <v>0</v>
      </c>
      <c r="L3192" s="4">
        <v>1044.18</v>
      </c>
      <c r="M3192" s="4">
        <v>1106.03</v>
      </c>
      <c r="N3192" s="4">
        <v>651</v>
      </c>
      <c r="O3192" s="4">
        <v>2801.21</v>
      </c>
      <c r="P3192" s="4">
        <v>33581.25</v>
      </c>
    </row>
    <row r="3193" spans="1:16" ht="18" customHeight="1" x14ac:dyDescent="0.25">
      <c r="A3193" s="6">
        <f>1+A3192</f>
        <v>3184</v>
      </c>
      <c r="B3193" s="6" t="s">
        <v>15</v>
      </c>
      <c r="C3193" s="2" t="s">
        <v>4883</v>
      </c>
      <c r="D3193" s="2" t="s">
        <v>20</v>
      </c>
      <c r="E3193" s="2" t="s">
        <v>1260</v>
      </c>
      <c r="F3193" s="2" t="s">
        <v>19</v>
      </c>
      <c r="G3193" s="3">
        <v>43101</v>
      </c>
      <c r="H3193" s="4">
        <v>36382.199999999997</v>
      </c>
      <c r="I3193" s="4">
        <v>0</v>
      </c>
      <c r="J3193" s="4">
        <v>36382.199999999997</v>
      </c>
      <c r="K3193" s="4">
        <v>0</v>
      </c>
      <c r="L3193" s="4">
        <v>1044.17</v>
      </c>
      <c r="M3193" s="4">
        <v>1106.02</v>
      </c>
      <c r="N3193" s="4">
        <v>30183.56</v>
      </c>
      <c r="O3193" s="4">
        <v>32333.75</v>
      </c>
      <c r="P3193" s="4">
        <v>4048.45</v>
      </c>
    </row>
    <row r="3194" spans="1:16" ht="18" customHeight="1" x14ac:dyDescent="0.25">
      <c r="A3194" s="6">
        <f>1+A3193</f>
        <v>3185</v>
      </c>
      <c r="B3194" s="6" t="s">
        <v>15</v>
      </c>
      <c r="C3194" s="2" t="s">
        <v>4888</v>
      </c>
      <c r="D3194" s="2" t="s">
        <v>221</v>
      </c>
      <c r="E3194" s="2" t="s">
        <v>1659</v>
      </c>
      <c r="F3194" s="2" t="s">
        <v>19</v>
      </c>
      <c r="G3194" s="3">
        <v>43345</v>
      </c>
      <c r="H3194" s="4">
        <v>36382.199999999997</v>
      </c>
      <c r="I3194" s="4">
        <v>0</v>
      </c>
      <c r="J3194" s="4">
        <v>36382.199999999997</v>
      </c>
      <c r="K3194" s="4">
        <v>0</v>
      </c>
      <c r="L3194" s="4">
        <v>1044.17</v>
      </c>
      <c r="M3194" s="4">
        <v>1106.02</v>
      </c>
      <c r="N3194" s="4">
        <v>651</v>
      </c>
      <c r="O3194" s="4">
        <v>2801.19</v>
      </c>
      <c r="P3194" s="4">
        <v>33581.01</v>
      </c>
    </row>
    <row r="3195" spans="1:16" ht="18" customHeight="1" x14ac:dyDescent="0.25">
      <c r="A3195" s="6">
        <f>1+A3194</f>
        <v>3186</v>
      </c>
      <c r="B3195" s="6" t="s">
        <v>30</v>
      </c>
      <c r="C3195" s="2" t="s">
        <v>4899</v>
      </c>
      <c r="D3195" s="2" t="s">
        <v>355</v>
      </c>
      <c r="E3195" s="2" t="s">
        <v>1659</v>
      </c>
      <c r="F3195" s="2" t="s">
        <v>19</v>
      </c>
      <c r="G3195" s="3">
        <v>43344</v>
      </c>
      <c r="H3195" s="4">
        <v>36382.199999999997</v>
      </c>
      <c r="I3195" s="4">
        <v>10914.66</v>
      </c>
      <c r="J3195" s="4">
        <v>47296.86</v>
      </c>
      <c r="K3195" s="4">
        <v>0</v>
      </c>
      <c r="L3195" s="4">
        <v>1044.17</v>
      </c>
      <c r="M3195" s="4">
        <v>1106.02</v>
      </c>
      <c r="N3195" s="4">
        <v>17874.759999999998</v>
      </c>
      <c r="O3195" s="4">
        <v>20024.95</v>
      </c>
      <c r="P3195" s="4">
        <v>27271.91</v>
      </c>
    </row>
    <row r="3196" spans="1:16" ht="18" customHeight="1" x14ac:dyDescent="0.25">
      <c r="A3196" s="6">
        <f>1+A3195</f>
        <v>3187</v>
      </c>
      <c r="B3196" s="6" t="s">
        <v>30</v>
      </c>
      <c r="C3196" s="2" t="s">
        <v>5055</v>
      </c>
      <c r="D3196" s="2" t="s">
        <v>1285</v>
      </c>
      <c r="E3196" s="2" t="s">
        <v>2218</v>
      </c>
      <c r="F3196" s="2" t="s">
        <v>19</v>
      </c>
      <c r="G3196" s="3">
        <v>43259</v>
      </c>
      <c r="H3196" s="4">
        <v>36382.199999999997</v>
      </c>
      <c r="I3196" s="4">
        <v>0</v>
      </c>
      <c r="J3196" s="4">
        <v>36382.199999999997</v>
      </c>
      <c r="K3196" s="4">
        <v>0</v>
      </c>
      <c r="L3196" s="4">
        <v>1044.17</v>
      </c>
      <c r="M3196" s="4">
        <v>1106.02</v>
      </c>
      <c r="N3196" s="4">
        <v>19168.34</v>
      </c>
      <c r="O3196" s="4">
        <v>21318.53</v>
      </c>
      <c r="P3196" s="4">
        <v>15063.67</v>
      </c>
    </row>
    <row r="3197" spans="1:16" ht="18" customHeight="1" x14ac:dyDescent="0.25">
      <c r="A3197" s="6">
        <f>1+A3196</f>
        <v>3188</v>
      </c>
      <c r="B3197" s="6" t="s">
        <v>30</v>
      </c>
      <c r="C3197" s="2" t="s">
        <v>5056</v>
      </c>
      <c r="D3197" s="2" t="s">
        <v>1285</v>
      </c>
      <c r="E3197" s="2" t="s">
        <v>2218</v>
      </c>
      <c r="F3197" s="2" t="s">
        <v>19</v>
      </c>
      <c r="G3197" s="3">
        <v>43259</v>
      </c>
      <c r="H3197" s="4">
        <v>36382.199999999997</v>
      </c>
      <c r="I3197" s="4">
        <v>0</v>
      </c>
      <c r="J3197" s="4">
        <v>36382.199999999997</v>
      </c>
      <c r="K3197" s="4">
        <v>0</v>
      </c>
      <c r="L3197" s="4">
        <v>1044.17</v>
      </c>
      <c r="M3197" s="4">
        <v>1106.02</v>
      </c>
      <c r="N3197" s="4">
        <v>17040.84</v>
      </c>
      <c r="O3197" s="4">
        <v>19191.03</v>
      </c>
      <c r="P3197" s="4">
        <v>17191.169999999998</v>
      </c>
    </row>
    <row r="3198" spans="1:16" ht="18" customHeight="1" x14ac:dyDescent="0.25">
      <c r="A3198" s="6">
        <f>1+A3197</f>
        <v>3189</v>
      </c>
      <c r="B3198" s="6" t="s">
        <v>30</v>
      </c>
      <c r="C3198" s="2" t="s">
        <v>5057</v>
      </c>
      <c r="D3198" s="2" t="s">
        <v>1285</v>
      </c>
      <c r="E3198" s="2" t="s">
        <v>2218</v>
      </c>
      <c r="F3198" s="2" t="s">
        <v>19</v>
      </c>
      <c r="G3198" s="3">
        <v>43259</v>
      </c>
      <c r="H3198" s="4">
        <v>36382.199999999997</v>
      </c>
      <c r="I3198" s="4">
        <v>0</v>
      </c>
      <c r="J3198" s="4">
        <v>36382.199999999997</v>
      </c>
      <c r="K3198" s="4">
        <v>0</v>
      </c>
      <c r="L3198" s="4">
        <v>1044.17</v>
      </c>
      <c r="M3198" s="4">
        <v>1106.02</v>
      </c>
      <c r="N3198" s="4">
        <v>7954.07</v>
      </c>
      <c r="O3198" s="4">
        <v>10104.26</v>
      </c>
      <c r="P3198" s="4">
        <v>26277.94</v>
      </c>
    </row>
    <row r="3199" spans="1:16" ht="18" customHeight="1" x14ac:dyDescent="0.25">
      <c r="A3199" s="6">
        <f>1+A3198</f>
        <v>3190</v>
      </c>
      <c r="B3199" s="6" t="s">
        <v>15</v>
      </c>
      <c r="C3199" s="2" t="s">
        <v>4715</v>
      </c>
      <c r="D3199" s="2" t="s">
        <v>243</v>
      </c>
      <c r="E3199" s="2" t="s">
        <v>1260</v>
      </c>
      <c r="F3199" s="2" t="s">
        <v>19</v>
      </c>
      <c r="G3199" s="3">
        <v>42768</v>
      </c>
      <c r="H3199" s="4">
        <v>36362.199999999997</v>
      </c>
      <c r="I3199" s="4">
        <v>0</v>
      </c>
      <c r="J3199" s="4">
        <v>36362.199999999997</v>
      </c>
      <c r="K3199" s="4">
        <v>0</v>
      </c>
      <c r="L3199" s="4">
        <v>1043.5999999999999</v>
      </c>
      <c r="M3199" s="4">
        <v>1105.4100000000001</v>
      </c>
      <c r="N3199" s="4">
        <v>23147.95</v>
      </c>
      <c r="O3199" s="4">
        <v>25296.959999999999</v>
      </c>
      <c r="P3199" s="4">
        <v>11065.24</v>
      </c>
    </row>
    <row r="3200" spans="1:16" ht="18" customHeight="1" x14ac:dyDescent="0.25">
      <c r="A3200" s="6">
        <f>1+A3199</f>
        <v>3191</v>
      </c>
      <c r="B3200" s="6" t="s">
        <v>15</v>
      </c>
      <c r="C3200" s="2" t="s">
        <v>4795</v>
      </c>
      <c r="D3200" s="2" t="s">
        <v>243</v>
      </c>
      <c r="E3200" s="2" t="s">
        <v>1236</v>
      </c>
      <c r="F3200" s="2" t="s">
        <v>19</v>
      </c>
      <c r="G3200" s="3">
        <v>42856</v>
      </c>
      <c r="H3200" s="4">
        <v>36362.199999999997</v>
      </c>
      <c r="I3200" s="4">
        <v>0</v>
      </c>
      <c r="J3200" s="4">
        <v>36362.199999999997</v>
      </c>
      <c r="K3200" s="4">
        <v>0</v>
      </c>
      <c r="L3200" s="4">
        <v>1043.5999999999999</v>
      </c>
      <c r="M3200" s="4">
        <v>1105.4100000000001</v>
      </c>
      <c r="N3200" s="4">
        <v>26105.64</v>
      </c>
      <c r="O3200" s="4">
        <v>28254.65</v>
      </c>
      <c r="P3200" s="4">
        <v>8107.55</v>
      </c>
    </row>
    <row r="3201" spans="1:16" ht="18" customHeight="1" x14ac:dyDescent="0.25">
      <c r="A3201" s="6">
        <f>1+A3200</f>
        <v>3192</v>
      </c>
      <c r="B3201" s="6" t="s">
        <v>30</v>
      </c>
      <c r="C3201" s="2" t="s">
        <v>4851</v>
      </c>
      <c r="D3201" s="2" t="s">
        <v>3538</v>
      </c>
      <c r="E3201" s="2" t="s">
        <v>1659</v>
      </c>
      <c r="F3201" s="2" t="s">
        <v>19</v>
      </c>
      <c r="G3201" s="3">
        <v>42963</v>
      </c>
      <c r="H3201" s="4">
        <v>36362.199999999997</v>
      </c>
      <c r="I3201" s="4">
        <v>0</v>
      </c>
      <c r="J3201" s="4">
        <v>36362.199999999997</v>
      </c>
      <c r="K3201" s="4">
        <v>0</v>
      </c>
      <c r="L3201" s="4">
        <v>1043.5999999999999</v>
      </c>
      <c r="M3201" s="4">
        <v>1105.4100000000001</v>
      </c>
      <c r="N3201" s="4">
        <v>10028.73</v>
      </c>
      <c r="O3201" s="4">
        <v>12177.74</v>
      </c>
      <c r="P3201" s="4">
        <v>24184.46</v>
      </c>
    </row>
    <row r="3202" spans="1:16" ht="18" customHeight="1" x14ac:dyDescent="0.25">
      <c r="A3202" s="6">
        <f>1+A3201</f>
        <v>3193</v>
      </c>
      <c r="B3202" s="6" t="s">
        <v>15</v>
      </c>
      <c r="C3202" s="2" t="s">
        <v>4984</v>
      </c>
      <c r="D3202" s="2" t="s">
        <v>399</v>
      </c>
      <c r="E3202" s="2" t="s">
        <v>250</v>
      </c>
      <c r="F3202" s="2" t="s">
        <v>19</v>
      </c>
      <c r="G3202" s="3">
        <v>43530</v>
      </c>
      <c r="H3202" s="4">
        <v>36362.199999999997</v>
      </c>
      <c r="I3202" s="4">
        <v>16229.2</v>
      </c>
      <c r="J3202" s="4">
        <v>52591.4</v>
      </c>
      <c r="K3202" s="4">
        <v>0</v>
      </c>
      <c r="L3202" s="4">
        <v>1043.5999999999999</v>
      </c>
      <c r="M3202" s="4">
        <v>1105.4100000000001</v>
      </c>
      <c r="N3202" s="4">
        <v>12280.41</v>
      </c>
      <c r="O3202" s="4">
        <v>14429.42</v>
      </c>
      <c r="P3202" s="4">
        <v>38161.980000000003</v>
      </c>
    </row>
    <row r="3203" spans="1:16" ht="18" customHeight="1" x14ac:dyDescent="0.25">
      <c r="A3203" s="6">
        <f>1+A3202</f>
        <v>3194</v>
      </c>
      <c r="B3203" s="6" t="s">
        <v>30</v>
      </c>
      <c r="C3203" s="2" t="s">
        <v>4985</v>
      </c>
      <c r="D3203" s="2" t="s">
        <v>1285</v>
      </c>
      <c r="E3203" s="2" t="s">
        <v>2218</v>
      </c>
      <c r="F3203" s="2" t="s">
        <v>19</v>
      </c>
      <c r="G3203" s="3">
        <v>43525</v>
      </c>
      <c r="H3203" s="4">
        <v>36362.199999999997</v>
      </c>
      <c r="I3203" s="4">
        <v>0</v>
      </c>
      <c r="J3203" s="4">
        <v>36362.199999999997</v>
      </c>
      <c r="K3203" s="4">
        <v>0</v>
      </c>
      <c r="L3203" s="4">
        <v>1043.5999999999999</v>
      </c>
      <c r="M3203" s="4">
        <v>1105.4100000000001</v>
      </c>
      <c r="N3203" s="4">
        <v>7354.07</v>
      </c>
      <c r="O3203" s="4">
        <v>9503.08</v>
      </c>
      <c r="P3203" s="4">
        <v>26859.119999999999</v>
      </c>
    </row>
    <row r="3204" spans="1:16" ht="18" customHeight="1" x14ac:dyDescent="0.25">
      <c r="A3204" s="6">
        <f>1+A3203</f>
        <v>3195</v>
      </c>
      <c r="B3204" s="6" t="s">
        <v>15</v>
      </c>
      <c r="C3204" s="2" t="s">
        <v>4836</v>
      </c>
      <c r="D3204" s="2" t="s">
        <v>195</v>
      </c>
      <c r="E3204" s="2" t="s">
        <v>250</v>
      </c>
      <c r="F3204" s="2" t="s">
        <v>19</v>
      </c>
      <c r="G3204" s="3">
        <v>42127</v>
      </c>
      <c r="H3204" s="4">
        <v>36362</v>
      </c>
      <c r="I3204" s="4">
        <v>24077.59</v>
      </c>
      <c r="J3204" s="4">
        <v>60439.59</v>
      </c>
      <c r="K3204" s="4">
        <v>0</v>
      </c>
      <c r="L3204" s="4">
        <v>1043.5899999999999</v>
      </c>
      <c r="M3204" s="4">
        <v>1105.4000000000001</v>
      </c>
      <c r="N3204" s="4">
        <v>43163.56</v>
      </c>
      <c r="O3204" s="4">
        <v>45312.55</v>
      </c>
      <c r="P3204" s="4">
        <v>15127.04</v>
      </c>
    </row>
    <row r="3205" spans="1:16" ht="18" customHeight="1" x14ac:dyDescent="0.25">
      <c r="A3205" s="6">
        <f>1+A3204</f>
        <v>3196</v>
      </c>
      <c r="B3205" s="6" t="s">
        <v>15</v>
      </c>
      <c r="C3205" s="2" t="s">
        <v>5078</v>
      </c>
      <c r="D3205" s="2" t="s">
        <v>104</v>
      </c>
      <c r="E3205" s="2" t="s">
        <v>1552</v>
      </c>
      <c r="F3205" s="2" t="s">
        <v>19</v>
      </c>
      <c r="G3205" s="3">
        <v>43525</v>
      </c>
      <c r="H3205" s="4">
        <v>36342.46</v>
      </c>
      <c r="I3205" s="4">
        <v>0</v>
      </c>
      <c r="J3205" s="4">
        <v>36342.46</v>
      </c>
      <c r="K3205" s="4">
        <v>0</v>
      </c>
      <c r="L3205" s="4">
        <v>1043.03</v>
      </c>
      <c r="M3205" s="4">
        <v>1104.81</v>
      </c>
      <c r="N3205" s="4">
        <v>6156.87</v>
      </c>
      <c r="O3205" s="4">
        <v>8304.7099999999991</v>
      </c>
      <c r="P3205" s="4">
        <v>28037.75</v>
      </c>
    </row>
    <row r="3206" spans="1:16" ht="18" customHeight="1" x14ac:dyDescent="0.25">
      <c r="A3206" s="6">
        <f>1+A3205</f>
        <v>3197</v>
      </c>
      <c r="B3206" s="6" t="s">
        <v>15</v>
      </c>
      <c r="C3206" s="2" t="s">
        <v>4098</v>
      </c>
      <c r="D3206" s="2" t="s">
        <v>195</v>
      </c>
      <c r="E3206" s="2" t="s">
        <v>250</v>
      </c>
      <c r="F3206" s="2" t="s">
        <v>19</v>
      </c>
      <c r="G3206" s="3">
        <v>43497</v>
      </c>
      <c r="H3206" s="4">
        <v>36342.199999999997</v>
      </c>
      <c r="I3206" s="4">
        <v>27131.66</v>
      </c>
      <c r="J3206" s="4">
        <v>63473.86</v>
      </c>
      <c r="K3206" s="4">
        <v>0</v>
      </c>
      <c r="L3206" s="4">
        <v>1043.02</v>
      </c>
      <c r="M3206" s="4">
        <v>1104.8</v>
      </c>
      <c r="N3206" s="4">
        <v>53955.49</v>
      </c>
      <c r="O3206" s="4">
        <v>56103.31</v>
      </c>
      <c r="P3206" s="4">
        <v>7370.55</v>
      </c>
    </row>
    <row r="3207" spans="1:16" ht="18" customHeight="1" x14ac:dyDescent="0.25">
      <c r="A3207" s="6">
        <f>1+A3206</f>
        <v>3198</v>
      </c>
      <c r="B3207" s="6" t="s">
        <v>15</v>
      </c>
      <c r="C3207" s="2" t="s">
        <v>4236</v>
      </c>
      <c r="D3207" s="2" t="s">
        <v>561</v>
      </c>
      <c r="E3207" s="2" t="s">
        <v>1314</v>
      </c>
      <c r="F3207" s="2" t="s">
        <v>19</v>
      </c>
      <c r="G3207" s="3">
        <v>43525</v>
      </c>
      <c r="H3207" s="4">
        <v>36342.199999999997</v>
      </c>
      <c r="I3207" s="4">
        <v>0</v>
      </c>
      <c r="J3207" s="4">
        <v>36342.199999999997</v>
      </c>
      <c r="K3207" s="4">
        <v>0</v>
      </c>
      <c r="L3207" s="4">
        <v>1043.02</v>
      </c>
      <c r="M3207" s="4">
        <v>1104.8</v>
      </c>
      <c r="N3207" s="4">
        <v>29470.63</v>
      </c>
      <c r="O3207" s="4">
        <v>31618.45</v>
      </c>
      <c r="P3207" s="4">
        <v>4723.75</v>
      </c>
    </row>
    <row r="3208" spans="1:16" ht="18" customHeight="1" x14ac:dyDescent="0.25">
      <c r="A3208" s="6">
        <f>1+A3207</f>
        <v>3199</v>
      </c>
      <c r="B3208" s="6" t="s">
        <v>30</v>
      </c>
      <c r="C3208" s="2" t="s">
        <v>4918</v>
      </c>
      <c r="D3208" s="2" t="s">
        <v>1285</v>
      </c>
      <c r="E3208" s="2" t="s">
        <v>2218</v>
      </c>
      <c r="F3208" s="2" t="s">
        <v>19</v>
      </c>
      <c r="G3208" s="3">
        <v>43525</v>
      </c>
      <c r="H3208" s="4">
        <v>36342.199999999997</v>
      </c>
      <c r="I3208" s="4">
        <v>0</v>
      </c>
      <c r="J3208" s="4">
        <v>36342.199999999997</v>
      </c>
      <c r="K3208" s="4">
        <v>0</v>
      </c>
      <c r="L3208" s="4">
        <v>1043.02</v>
      </c>
      <c r="M3208" s="4">
        <v>1104.8</v>
      </c>
      <c r="N3208" s="4">
        <v>10532.86</v>
      </c>
      <c r="O3208" s="4">
        <v>12680.68</v>
      </c>
      <c r="P3208" s="4">
        <v>23661.52</v>
      </c>
    </row>
    <row r="3209" spans="1:16" ht="18" customHeight="1" x14ac:dyDescent="0.25">
      <c r="A3209" s="6">
        <f>1+A3208</f>
        <v>3200</v>
      </c>
      <c r="B3209" s="6" t="s">
        <v>15</v>
      </c>
      <c r="C3209" s="2" t="s">
        <v>5005</v>
      </c>
      <c r="D3209" s="2" t="s">
        <v>211</v>
      </c>
      <c r="E3209" s="2" t="s">
        <v>250</v>
      </c>
      <c r="F3209" s="2" t="s">
        <v>19</v>
      </c>
      <c r="G3209" s="3">
        <v>43497</v>
      </c>
      <c r="H3209" s="4">
        <v>36342.199999999997</v>
      </c>
      <c r="I3209" s="4">
        <v>16229.2</v>
      </c>
      <c r="J3209" s="4">
        <v>52571.4</v>
      </c>
      <c r="K3209" s="4">
        <v>0</v>
      </c>
      <c r="L3209" s="4">
        <v>1043.02</v>
      </c>
      <c r="M3209" s="4">
        <v>1104.8</v>
      </c>
      <c r="N3209" s="4">
        <v>50422.58</v>
      </c>
      <c r="O3209" s="4">
        <v>52570.400000000001</v>
      </c>
      <c r="P3209" s="4">
        <v>1</v>
      </c>
    </row>
    <row r="3210" spans="1:16" ht="18" customHeight="1" x14ac:dyDescent="0.25">
      <c r="A3210" s="6">
        <f>1+A3209</f>
        <v>3201</v>
      </c>
      <c r="B3210" s="6" t="s">
        <v>30</v>
      </c>
      <c r="C3210" s="2" t="s">
        <v>5023</v>
      </c>
      <c r="D3210" s="2" t="s">
        <v>1285</v>
      </c>
      <c r="E3210" s="2" t="s">
        <v>2218</v>
      </c>
      <c r="F3210" s="2" t="s">
        <v>19</v>
      </c>
      <c r="G3210" s="3">
        <v>43526</v>
      </c>
      <c r="H3210" s="4">
        <v>36342.199999999997</v>
      </c>
      <c r="I3210" s="4">
        <v>0</v>
      </c>
      <c r="J3210" s="4">
        <v>36342.199999999997</v>
      </c>
      <c r="K3210" s="4">
        <v>0</v>
      </c>
      <c r="L3210" s="4">
        <v>1043.02</v>
      </c>
      <c r="M3210" s="4">
        <v>1104.8</v>
      </c>
      <c r="N3210" s="4">
        <v>8920.31</v>
      </c>
      <c r="O3210" s="4">
        <v>11068.13</v>
      </c>
      <c r="P3210" s="4">
        <v>25274.07</v>
      </c>
    </row>
    <row r="3211" spans="1:16" ht="18" customHeight="1" x14ac:dyDescent="0.25">
      <c r="A3211" s="6">
        <f>1+A3210</f>
        <v>3202</v>
      </c>
      <c r="B3211" s="6" t="s">
        <v>30</v>
      </c>
      <c r="C3211" s="2" t="s">
        <v>5025</v>
      </c>
      <c r="D3211" s="2" t="s">
        <v>311</v>
      </c>
      <c r="E3211" s="2" t="s">
        <v>651</v>
      </c>
      <c r="F3211" s="2" t="s">
        <v>19</v>
      </c>
      <c r="G3211" s="3">
        <v>43497</v>
      </c>
      <c r="H3211" s="4">
        <v>36342.199999999997</v>
      </c>
      <c r="I3211" s="4">
        <v>0</v>
      </c>
      <c r="J3211" s="4">
        <v>36342.199999999997</v>
      </c>
      <c r="K3211" s="4">
        <v>0</v>
      </c>
      <c r="L3211" s="4">
        <v>1043.02</v>
      </c>
      <c r="M3211" s="4">
        <v>1104.8</v>
      </c>
      <c r="N3211" s="4">
        <v>9807.7999999999993</v>
      </c>
      <c r="O3211" s="4">
        <v>11955.62</v>
      </c>
      <c r="P3211" s="4">
        <v>24386.58</v>
      </c>
    </row>
    <row r="3212" spans="1:16" ht="18" customHeight="1" x14ac:dyDescent="0.25">
      <c r="A3212" s="6">
        <f>1+A3211</f>
        <v>3203</v>
      </c>
      <c r="B3212" s="6" t="s">
        <v>15</v>
      </c>
      <c r="C3212" s="2" t="s">
        <v>5049</v>
      </c>
      <c r="D3212" s="2" t="s">
        <v>328</v>
      </c>
      <c r="E3212" s="2" t="s">
        <v>651</v>
      </c>
      <c r="F3212" s="2" t="s">
        <v>19</v>
      </c>
      <c r="G3212" s="3">
        <v>43537</v>
      </c>
      <c r="H3212" s="4">
        <v>36342.199999999997</v>
      </c>
      <c r="I3212" s="4">
        <v>0</v>
      </c>
      <c r="J3212" s="4">
        <v>36342.199999999997</v>
      </c>
      <c r="K3212" s="4">
        <v>0</v>
      </c>
      <c r="L3212" s="4">
        <v>1043.02</v>
      </c>
      <c r="M3212" s="4">
        <v>1104.8</v>
      </c>
      <c r="N3212" s="4">
        <v>6766.92</v>
      </c>
      <c r="O3212" s="4">
        <v>8914.74</v>
      </c>
      <c r="P3212" s="4">
        <v>27427.46</v>
      </c>
    </row>
    <row r="3213" spans="1:16" ht="18" customHeight="1" x14ac:dyDescent="0.25">
      <c r="A3213" s="6">
        <f>1+A3212</f>
        <v>3204</v>
      </c>
      <c r="B3213" s="6" t="s">
        <v>15</v>
      </c>
      <c r="C3213" s="2" t="s">
        <v>5071</v>
      </c>
      <c r="D3213" s="2" t="s">
        <v>104</v>
      </c>
      <c r="E3213" s="2" t="s">
        <v>1260</v>
      </c>
      <c r="F3213" s="2" t="s">
        <v>19</v>
      </c>
      <c r="G3213" s="3">
        <v>43525</v>
      </c>
      <c r="H3213" s="4">
        <v>36342.199999999997</v>
      </c>
      <c r="I3213" s="4">
        <v>0</v>
      </c>
      <c r="J3213" s="4">
        <v>36342.199999999997</v>
      </c>
      <c r="K3213" s="4">
        <v>0</v>
      </c>
      <c r="L3213" s="4">
        <v>1043.02</v>
      </c>
      <c r="M3213" s="4">
        <v>1104.8</v>
      </c>
      <c r="N3213" s="4">
        <v>5824.94</v>
      </c>
      <c r="O3213" s="4">
        <v>7972.76</v>
      </c>
      <c r="P3213" s="4">
        <v>28369.439999999999</v>
      </c>
    </row>
    <row r="3214" spans="1:16" ht="18" customHeight="1" x14ac:dyDescent="0.25">
      <c r="A3214" s="6">
        <f>1+A3213</f>
        <v>3205</v>
      </c>
      <c r="B3214" s="6" t="s">
        <v>15</v>
      </c>
      <c r="C3214" s="2" t="s">
        <v>5124</v>
      </c>
      <c r="D3214" s="2" t="s">
        <v>545</v>
      </c>
      <c r="E3214" s="2" t="s">
        <v>651</v>
      </c>
      <c r="F3214" s="2" t="s">
        <v>19</v>
      </c>
      <c r="G3214" s="3">
        <v>43525</v>
      </c>
      <c r="H3214" s="4">
        <v>36342.199999999997</v>
      </c>
      <c r="I3214" s="4">
        <v>0</v>
      </c>
      <c r="J3214" s="4">
        <v>36342.199999999997</v>
      </c>
      <c r="K3214" s="4">
        <v>0</v>
      </c>
      <c r="L3214" s="4">
        <v>1043.02</v>
      </c>
      <c r="M3214" s="4">
        <v>1104.8</v>
      </c>
      <c r="N3214" s="4">
        <v>10371.49</v>
      </c>
      <c r="O3214" s="4">
        <v>12519.31</v>
      </c>
      <c r="P3214" s="4">
        <v>23822.89</v>
      </c>
    </row>
    <row r="3215" spans="1:16" ht="18" customHeight="1" x14ac:dyDescent="0.25">
      <c r="A3215" s="6">
        <f>1+A3214</f>
        <v>3206</v>
      </c>
      <c r="B3215" s="6" t="s">
        <v>15</v>
      </c>
      <c r="C3215" s="2" t="s">
        <v>3370</v>
      </c>
      <c r="D3215" s="2" t="s">
        <v>195</v>
      </c>
      <c r="E3215" s="2" t="s">
        <v>250</v>
      </c>
      <c r="F3215" s="2" t="s">
        <v>19</v>
      </c>
      <c r="G3215" s="3">
        <v>37889</v>
      </c>
      <c r="H3215" s="4">
        <v>36322.879999999997</v>
      </c>
      <c r="I3215" s="4">
        <v>27126.36</v>
      </c>
      <c r="J3215" s="4">
        <v>63449.24</v>
      </c>
      <c r="K3215" s="4">
        <v>0</v>
      </c>
      <c r="L3215" s="4">
        <v>1042.47</v>
      </c>
      <c r="M3215" s="4">
        <v>1104.22</v>
      </c>
      <c r="N3215" s="4">
        <v>31918.98</v>
      </c>
      <c r="O3215" s="4">
        <v>34065.67</v>
      </c>
      <c r="P3215" s="4">
        <v>29383.57</v>
      </c>
    </row>
    <row r="3216" spans="1:16" ht="18" customHeight="1" x14ac:dyDescent="0.25">
      <c r="A3216" s="6">
        <f>1+A3215</f>
        <v>3207</v>
      </c>
      <c r="B3216" s="6" t="s">
        <v>15</v>
      </c>
      <c r="C3216" s="2" t="s">
        <v>4825</v>
      </c>
      <c r="D3216" s="2" t="s">
        <v>1150</v>
      </c>
      <c r="E3216" s="2" t="s">
        <v>1314</v>
      </c>
      <c r="F3216" s="2" t="s">
        <v>19</v>
      </c>
      <c r="G3216" s="3">
        <v>42920</v>
      </c>
      <c r="H3216" s="4">
        <v>36322.75</v>
      </c>
      <c r="I3216" s="4">
        <v>0</v>
      </c>
      <c r="J3216" s="4">
        <v>36322.75</v>
      </c>
      <c r="K3216" s="4">
        <v>0</v>
      </c>
      <c r="L3216" s="4">
        <v>1042.46</v>
      </c>
      <c r="M3216" s="4">
        <v>1104.21</v>
      </c>
      <c r="N3216" s="4">
        <v>3651</v>
      </c>
      <c r="O3216" s="4">
        <v>5797.67</v>
      </c>
      <c r="P3216" s="4">
        <v>30525.08</v>
      </c>
    </row>
    <row r="3217" spans="1:16" ht="18" customHeight="1" x14ac:dyDescent="0.25">
      <c r="A3217" s="6">
        <f>1+A3216</f>
        <v>3208</v>
      </c>
      <c r="B3217" s="6" t="s">
        <v>30</v>
      </c>
      <c r="C3217" s="2" t="s">
        <v>5165</v>
      </c>
      <c r="D3217" s="2" t="s">
        <v>1285</v>
      </c>
      <c r="E3217" s="2" t="s">
        <v>2218</v>
      </c>
      <c r="F3217" s="2" t="s">
        <v>19</v>
      </c>
      <c r="G3217" s="3">
        <v>43678</v>
      </c>
      <c r="H3217" s="4">
        <v>36322.75</v>
      </c>
      <c r="I3217" s="4">
        <v>0</v>
      </c>
      <c r="J3217" s="4">
        <v>36322.75</v>
      </c>
      <c r="K3217" s="4">
        <v>0</v>
      </c>
      <c r="L3217" s="4">
        <v>1042.46</v>
      </c>
      <c r="M3217" s="4">
        <v>1104.21</v>
      </c>
      <c r="N3217" s="4">
        <v>15267.56</v>
      </c>
      <c r="O3217" s="4">
        <v>17414.23</v>
      </c>
      <c r="P3217" s="4">
        <v>18908.52</v>
      </c>
    </row>
    <row r="3218" spans="1:16" ht="18" customHeight="1" x14ac:dyDescent="0.25">
      <c r="A3218" s="6">
        <f>1+A3217</f>
        <v>3209</v>
      </c>
      <c r="B3218" s="6" t="s">
        <v>15</v>
      </c>
      <c r="C3218" s="2" t="s">
        <v>5419</v>
      </c>
      <c r="D3218" s="2" t="s">
        <v>43</v>
      </c>
      <c r="E3218" s="2" t="s">
        <v>651</v>
      </c>
      <c r="F3218" s="2" t="s">
        <v>19</v>
      </c>
      <c r="G3218" s="3">
        <v>43862</v>
      </c>
      <c r="H3218" s="4">
        <v>36322.75</v>
      </c>
      <c r="I3218" s="4">
        <v>0</v>
      </c>
      <c r="J3218" s="4">
        <v>36322.75</v>
      </c>
      <c r="K3218" s="4">
        <v>0</v>
      </c>
      <c r="L3218" s="4">
        <v>1042.46</v>
      </c>
      <c r="M3218" s="4">
        <v>1104.21</v>
      </c>
      <c r="N3218" s="4">
        <v>851</v>
      </c>
      <c r="O3218" s="4">
        <v>2997.67</v>
      </c>
      <c r="P3218" s="4">
        <v>33325.08</v>
      </c>
    </row>
    <row r="3219" spans="1:16" ht="18" customHeight="1" x14ac:dyDescent="0.25">
      <c r="A3219" s="6">
        <f>1+A3218</f>
        <v>3210</v>
      </c>
      <c r="B3219" s="6" t="s">
        <v>15</v>
      </c>
      <c r="C3219" s="2" t="s">
        <v>5517</v>
      </c>
      <c r="D3219" s="2" t="s">
        <v>211</v>
      </c>
      <c r="E3219" s="2" t="s">
        <v>250</v>
      </c>
      <c r="F3219" s="2" t="s">
        <v>19</v>
      </c>
      <c r="G3219" s="3">
        <v>44084</v>
      </c>
      <c r="H3219" s="4">
        <v>36322.75</v>
      </c>
      <c r="I3219" s="4">
        <v>0</v>
      </c>
      <c r="J3219" s="4">
        <v>36322.75</v>
      </c>
      <c r="K3219" s="4">
        <v>0</v>
      </c>
      <c r="L3219" s="4">
        <v>1042.46</v>
      </c>
      <c r="M3219" s="4">
        <v>1104.21</v>
      </c>
      <c r="N3219" s="4">
        <v>11341.06</v>
      </c>
      <c r="O3219" s="4">
        <v>13487.73</v>
      </c>
      <c r="P3219" s="4">
        <v>22835.02</v>
      </c>
    </row>
    <row r="3220" spans="1:16" ht="18" customHeight="1" x14ac:dyDescent="0.25">
      <c r="A3220" s="6">
        <f>1+A3219</f>
        <v>3211</v>
      </c>
      <c r="B3220" s="6" t="s">
        <v>15</v>
      </c>
      <c r="C3220" s="2" t="s">
        <v>3048</v>
      </c>
      <c r="D3220" s="2" t="s">
        <v>401</v>
      </c>
      <c r="E3220" s="2" t="s">
        <v>250</v>
      </c>
      <c r="F3220" s="2" t="s">
        <v>19</v>
      </c>
      <c r="G3220" s="3">
        <v>40591</v>
      </c>
      <c r="H3220" s="4">
        <v>36322.46</v>
      </c>
      <c r="I3220" s="4">
        <v>10896.74</v>
      </c>
      <c r="J3220" s="4">
        <v>47219.199999999997</v>
      </c>
      <c r="K3220" s="4">
        <v>0</v>
      </c>
      <c r="L3220" s="4">
        <v>1042.45</v>
      </c>
      <c r="M3220" s="4">
        <v>1104.2</v>
      </c>
      <c r="N3220" s="4">
        <v>22334.36</v>
      </c>
      <c r="O3220" s="4">
        <v>24481.01</v>
      </c>
      <c r="P3220" s="4">
        <v>22738.19</v>
      </c>
    </row>
    <row r="3221" spans="1:16" ht="18" customHeight="1" x14ac:dyDescent="0.25">
      <c r="A3221" s="6">
        <f>1+A3220</f>
        <v>3212</v>
      </c>
      <c r="B3221" s="6" t="s">
        <v>15</v>
      </c>
      <c r="C3221" s="2" t="s">
        <v>3075</v>
      </c>
      <c r="D3221" s="2" t="s">
        <v>401</v>
      </c>
      <c r="E3221" s="2" t="s">
        <v>250</v>
      </c>
      <c r="F3221" s="2" t="s">
        <v>19</v>
      </c>
      <c r="G3221" s="3">
        <v>41275</v>
      </c>
      <c r="H3221" s="4">
        <v>36322.46</v>
      </c>
      <c r="I3221" s="4">
        <v>28748.74</v>
      </c>
      <c r="J3221" s="4">
        <v>65071.199999999997</v>
      </c>
      <c r="K3221" s="4">
        <v>0</v>
      </c>
      <c r="L3221" s="4">
        <v>1042.45</v>
      </c>
      <c r="M3221" s="4">
        <v>1104.2</v>
      </c>
      <c r="N3221" s="4">
        <v>31268.23</v>
      </c>
      <c r="O3221" s="4">
        <v>33414.879999999997</v>
      </c>
      <c r="P3221" s="4">
        <v>31656.32</v>
      </c>
    </row>
    <row r="3222" spans="1:16" ht="18" customHeight="1" x14ac:dyDescent="0.25">
      <c r="A3222" s="6">
        <f>1+A3221</f>
        <v>3213</v>
      </c>
      <c r="B3222" s="6" t="s">
        <v>15</v>
      </c>
      <c r="C3222" s="2" t="s">
        <v>4992</v>
      </c>
      <c r="D3222" s="2" t="s">
        <v>28</v>
      </c>
      <c r="E3222" s="2" t="s">
        <v>250</v>
      </c>
      <c r="F3222" s="2" t="s">
        <v>19</v>
      </c>
      <c r="G3222" s="3">
        <v>43412</v>
      </c>
      <c r="H3222" s="4">
        <v>36322.46</v>
      </c>
      <c r="I3222" s="4">
        <v>10896.73</v>
      </c>
      <c r="J3222" s="4">
        <v>47219.19</v>
      </c>
      <c r="K3222" s="4">
        <v>0</v>
      </c>
      <c r="L3222" s="4">
        <v>1042.45</v>
      </c>
      <c r="M3222" s="4">
        <v>1104.2</v>
      </c>
      <c r="N3222" s="4">
        <v>39563.42</v>
      </c>
      <c r="O3222" s="4">
        <v>41710.07</v>
      </c>
      <c r="P3222" s="4">
        <v>5509.12</v>
      </c>
    </row>
    <row r="3223" spans="1:16" ht="18" customHeight="1" x14ac:dyDescent="0.25">
      <c r="A3223" s="6">
        <f>1+A3222</f>
        <v>3214</v>
      </c>
      <c r="B3223" s="6" t="s">
        <v>15</v>
      </c>
      <c r="C3223" s="2" t="s">
        <v>5193</v>
      </c>
      <c r="D3223" s="2" t="s">
        <v>401</v>
      </c>
      <c r="E3223" s="2" t="s">
        <v>1260</v>
      </c>
      <c r="F3223" s="2" t="s">
        <v>19</v>
      </c>
      <c r="G3223" s="3">
        <v>43678</v>
      </c>
      <c r="H3223" s="4">
        <v>36322.46</v>
      </c>
      <c r="I3223" s="4">
        <v>0</v>
      </c>
      <c r="J3223" s="4">
        <v>36322.46</v>
      </c>
      <c r="K3223" s="4">
        <v>0</v>
      </c>
      <c r="L3223" s="4">
        <v>1042.45</v>
      </c>
      <c r="M3223" s="4">
        <v>1104.2</v>
      </c>
      <c r="N3223" s="4">
        <v>18374.91</v>
      </c>
      <c r="O3223" s="4">
        <v>20521.560000000001</v>
      </c>
      <c r="P3223" s="4">
        <v>15800.9</v>
      </c>
    </row>
    <row r="3224" spans="1:16" ht="18" customHeight="1" x14ac:dyDescent="0.25">
      <c r="A3224" s="6">
        <f>1+A3223</f>
        <v>3215</v>
      </c>
      <c r="B3224" s="6" t="s">
        <v>30</v>
      </c>
      <c r="C3224" s="2" t="s">
        <v>5438</v>
      </c>
      <c r="D3224" s="2" t="s">
        <v>243</v>
      </c>
      <c r="E3224" s="2" t="s">
        <v>926</v>
      </c>
      <c r="F3224" s="2" t="s">
        <v>19</v>
      </c>
      <c r="G3224" s="3">
        <v>43891</v>
      </c>
      <c r="H3224" s="4">
        <v>36322.46</v>
      </c>
      <c r="I3224" s="4">
        <v>0</v>
      </c>
      <c r="J3224" s="4">
        <v>36322.46</v>
      </c>
      <c r="K3224" s="4">
        <v>0</v>
      </c>
      <c r="L3224" s="4">
        <v>1042.45</v>
      </c>
      <c r="M3224" s="4">
        <v>1104.2</v>
      </c>
      <c r="N3224" s="4">
        <v>25216.57</v>
      </c>
      <c r="O3224" s="4">
        <v>27363.22</v>
      </c>
      <c r="P3224" s="4">
        <v>8959.24</v>
      </c>
    </row>
    <row r="3225" spans="1:16" ht="18" customHeight="1" x14ac:dyDescent="0.25">
      <c r="A3225" s="6">
        <f>1+A3224</f>
        <v>3216</v>
      </c>
      <c r="B3225" s="6" t="s">
        <v>15</v>
      </c>
      <c r="C3225" s="2" t="s">
        <v>5470</v>
      </c>
      <c r="D3225" s="2" t="s">
        <v>43</v>
      </c>
      <c r="E3225" s="2" t="s">
        <v>651</v>
      </c>
      <c r="F3225" s="2" t="s">
        <v>19</v>
      </c>
      <c r="G3225" s="3">
        <v>43983</v>
      </c>
      <c r="H3225" s="4">
        <v>36322.46</v>
      </c>
      <c r="I3225" s="4">
        <v>8581</v>
      </c>
      <c r="J3225" s="4">
        <v>44903.46</v>
      </c>
      <c r="K3225" s="4">
        <v>0</v>
      </c>
      <c r="L3225" s="4">
        <v>1042.45</v>
      </c>
      <c r="M3225" s="4">
        <v>1104.2</v>
      </c>
      <c r="N3225" s="4">
        <v>13489.58</v>
      </c>
      <c r="O3225" s="4">
        <v>15636.23</v>
      </c>
      <c r="P3225" s="4">
        <v>29267.23</v>
      </c>
    </row>
    <row r="3226" spans="1:16" ht="18" customHeight="1" x14ac:dyDescent="0.25">
      <c r="A3226" s="6">
        <f>1+A3225</f>
        <v>3217</v>
      </c>
      <c r="B3226" s="6" t="s">
        <v>30</v>
      </c>
      <c r="C3226" s="2" t="s">
        <v>5527</v>
      </c>
      <c r="D3226" s="2" t="s">
        <v>211</v>
      </c>
      <c r="E3226" s="2" t="s">
        <v>1659</v>
      </c>
      <c r="F3226" s="2" t="s">
        <v>19</v>
      </c>
      <c r="G3226" s="3">
        <v>44137</v>
      </c>
      <c r="H3226" s="4">
        <v>36322.46</v>
      </c>
      <c r="I3226" s="4">
        <v>0</v>
      </c>
      <c r="J3226" s="4">
        <v>36322.46</v>
      </c>
      <c r="K3226" s="4">
        <v>0</v>
      </c>
      <c r="L3226" s="4">
        <v>1042.45</v>
      </c>
      <c r="M3226" s="4">
        <v>1104.2</v>
      </c>
      <c r="N3226" s="4">
        <v>7924.83</v>
      </c>
      <c r="O3226" s="4">
        <v>10071.48</v>
      </c>
      <c r="P3226" s="4">
        <v>26250.98</v>
      </c>
    </row>
    <row r="3227" spans="1:16" ht="18" customHeight="1" x14ac:dyDescent="0.25">
      <c r="A3227" s="6">
        <f>1+A3226</f>
        <v>3218</v>
      </c>
      <c r="B3227" s="6" t="s">
        <v>15</v>
      </c>
      <c r="C3227" s="2" t="s">
        <v>5528</v>
      </c>
      <c r="D3227" s="2" t="s">
        <v>230</v>
      </c>
      <c r="E3227" s="2" t="s">
        <v>1260</v>
      </c>
      <c r="F3227" s="2" t="s">
        <v>19</v>
      </c>
      <c r="G3227" s="3">
        <v>44137</v>
      </c>
      <c r="H3227" s="4">
        <v>36322.46</v>
      </c>
      <c r="I3227" s="4">
        <v>0</v>
      </c>
      <c r="J3227" s="4">
        <v>36322.46</v>
      </c>
      <c r="K3227" s="4">
        <v>0</v>
      </c>
      <c r="L3227" s="4">
        <v>1042.45</v>
      </c>
      <c r="M3227" s="4">
        <v>1104.2</v>
      </c>
      <c r="N3227" s="4">
        <v>16983.900000000001</v>
      </c>
      <c r="O3227" s="4">
        <v>19130.55</v>
      </c>
      <c r="P3227" s="4">
        <v>17191.91</v>
      </c>
    </row>
    <row r="3228" spans="1:16" ht="18" customHeight="1" x14ac:dyDescent="0.25">
      <c r="A3228" s="6">
        <f>1+A3227</f>
        <v>3219</v>
      </c>
      <c r="B3228" s="6" t="s">
        <v>15</v>
      </c>
      <c r="C3228" s="2" t="s">
        <v>5529</v>
      </c>
      <c r="D3228" s="2" t="s">
        <v>328</v>
      </c>
      <c r="E3228" s="2" t="s">
        <v>1260</v>
      </c>
      <c r="F3228" s="2" t="s">
        <v>19</v>
      </c>
      <c r="G3228" s="3">
        <v>44134</v>
      </c>
      <c r="H3228" s="4">
        <v>36322.46</v>
      </c>
      <c r="I3228" s="4">
        <v>0</v>
      </c>
      <c r="J3228" s="4">
        <v>36322.46</v>
      </c>
      <c r="K3228" s="4">
        <v>0</v>
      </c>
      <c r="L3228" s="4">
        <v>1042.45</v>
      </c>
      <c r="M3228" s="4">
        <v>1104.2</v>
      </c>
      <c r="N3228" s="4">
        <v>2451</v>
      </c>
      <c r="O3228" s="4">
        <v>4597.6499999999996</v>
      </c>
      <c r="P3228" s="4">
        <v>31724.81</v>
      </c>
    </row>
    <row r="3229" spans="1:16" ht="18" customHeight="1" x14ac:dyDescent="0.25">
      <c r="A3229" s="6">
        <f>1+A3228</f>
        <v>3220</v>
      </c>
      <c r="B3229" s="6" t="s">
        <v>15</v>
      </c>
      <c r="C3229" s="2" t="s">
        <v>5553</v>
      </c>
      <c r="D3229" s="2" t="s">
        <v>1365</v>
      </c>
      <c r="E3229" s="2" t="s">
        <v>1314</v>
      </c>
      <c r="F3229" s="2" t="s">
        <v>19</v>
      </c>
      <c r="G3229" s="3">
        <v>44228</v>
      </c>
      <c r="H3229" s="4">
        <v>36322.46</v>
      </c>
      <c r="I3229" s="4">
        <v>0</v>
      </c>
      <c r="J3229" s="4">
        <v>36322.46</v>
      </c>
      <c r="K3229" s="4">
        <v>0</v>
      </c>
      <c r="L3229" s="4">
        <v>1042.45</v>
      </c>
      <c r="M3229" s="4">
        <v>1104.2</v>
      </c>
      <c r="N3229" s="4">
        <v>9651</v>
      </c>
      <c r="O3229" s="4">
        <v>11797.65</v>
      </c>
      <c r="P3229" s="4">
        <v>24524.81</v>
      </c>
    </row>
    <row r="3230" spans="1:16" ht="18" customHeight="1" x14ac:dyDescent="0.25">
      <c r="A3230" s="6">
        <f>1+A3229</f>
        <v>3221</v>
      </c>
      <c r="B3230" s="6" t="s">
        <v>15</v>
      </c>
      <c r="C3230" s="2" t="s">
        <v>5567</v>
      </c>
      <c r="D3230" s="2" t="s">
        <v>230</v>
      </c>
      <c r="E3230" s="2" t="s">
        <v>250</v>
      </c>
      <c r="F3230" s="2" t="s">
        <v>19</v>
      </c>
      <c r="G3230" s="3">
        <v>44228</v>
      </c>
      <c r="H3230" s="4">
        <v>36322.46</v>
      </c>
      <c r="I3230" s="4">
        <v>16038.1</v>
      </c>
      <c r="J3230" s="4">
        <v>52360.56</v>
      </c>
      <c r="K3230" s="4">
        <v>0</v>
      </c>
      <c r="L3230" s="4">
        <v>1042.45</v>
      </c>
      <c r="M3230" s="4">
        <v>1104.2</v>
      </c>
      <c r="N3230" s="4">
        <v>44285.36</v>
      </c>
      <c r="O3230" s="4">
        <v>46432.01</v>
      </c>
      <c r="P3230" s="4">
        <v>5928.55</v>
      </c>
    </row>
    <row r="3231" spans="1:16" ht="18" customHeight="1" x14ac:dyDescent="0.25">
      <c r="A3231" s="6">
        <f>1+A3230</f>
        <v>3222</v>
      </c>
      <c r="B3231" s="6" t="s">
        <v>15</v>
      </c>
      <c r="C3231" s="2" t="s">
        <v>5571</v>
      </c>
      <c r="D3231" s="2" t="s">
        <v>230</v>
      </c>
      <c r="E3231" s="2" t="s">
        <v>250</v>
      </c>
      <c r="F3231" s="2" t="s">
        <v>19</v>
      </c>
      <c r="G3231" s="3">
        <v>44228</v>
      </c>
      <c r="H3231" s="4">
        <v>36322.46</v>
      </c>
      <c r="I3231" s="4">
        <v>19949.150000000001</v>
      </c>
      <c r="J3231" s="4">
        <v>56271.61</v>
      </c>
      <c r="K3231" s="4">
        <v>0</v>
      </c>
      <c r="L3231" s="4">
        <v>1042.45</v>
      </c>
      <c r="M3231" s="4">
        <v>1104.2</v>
      </c>
      <c r="N3231" s="4">
        <v>50141.87</v>
      </c>
      <c r="O3231" s="4">
        <v>52288.52</v>
      </c>
      <c r="P3231" s="4">
        <v>3983.09</v>
      </c>
    </row>
    <row r="3232" spans="1:16" ht="18" customHeight="1" x14ac:dyDescent="0.25">
      <c r="A3232" s="6">
        <f>1+A3231</f>
        <v>3223</v>
      </c>
      <c r="B3232" s="6" t="s">
        <v>15</v>
      </c>
      <c r="C3232" s="2" t="s">
        <v>5575</v>
      </c>
      <c r="D3232" s="2" t="s">
        <v>230</v>
      </c>
      <c r="E3232" s="2" t="s">
        <v>2866</v>
      </c>
      <c r="F3232" s="2" t="s">
        <v>19</v>
      </c>
      <c r="G3232" s="3">
        <v>44228</v>
      </c>
      <c r="H3232" s="4">
        <v>36322.46</v>
      </c>
      <c r="I3232" s="4">
        <v>0</v>
      </c>
      <c r="J3232" s="4">
        <v>36322.46</v>
      </c>
      <c r="K3232" s="4">
        <v>0</v>
      </c>
      <c r="L3232" s="4">
        <v>1042.45</v>
      </c>
      <c r="M3232" s="4">
        <v>1104.2</v>
      </c>
      <c r="N3232" s="4">
        <v>10766.98</v>
      </c>
      <c r="O3232" s="4">
        <v>12913.63</v>
      </c>
      <c r="P3232" s="4">
        <v>23408.83</v>
      </c>
    </row>
    <row r="3233" spans="1:16" ht="18" customHeight="1" x14ac:dyDescent="0.25">
      <c r="A3233" s="6">
        <f>1+A3232</f>
        <v>3224</v>
      </c>
      <c r="B3233" s="6" t="s">
        <v>30</v>
      </c>
      <c r="C3233" s="2" t="s">
        <v>5584</v>
      </c>
      <c r="D3233" s="2" t="s">
        <v>214</v>
      </c>
      <c r="E3233" s="2" t="s">
        <v>1659</v>
      </c>
      <c r="F3233" s="2" t="s">
        <v>19</v>
      </c>
      <c r="G3233" s="3">
        <v>44214</v>
      </c>
      <c r="H3233" s="4">
        <v>36322.46</v>
      </c>
      <c r="I3233" s="4">
        <v>0</v>
      </c>
      <c r="J3233" s="4">
        <v>36322.46</v>
      </c>
      <c r="K3233" s="4">
        <v>0</v>
      </c>
      <c r="L3233" s="4">
        <v>1042.45</v>
      </c>
      <c r="M3233" s="4">
        <v>1104.2</v>
      </c>
      <c r="N3233" s="4">
        <v>8059.85</v>
      </c>
      <c r="O3233" s="4">
        <v>10206.5</v>
      </c>
      <c r="P3233" s="4">
        <v>26115.96</v>
      </c>
    </row>
    <row r="3234" spans="1:16" ht="18" customHeight="1" x14ac:dyDescent="0.25">
      <c r="A3234" s="6">
        <f>1+A3233</f>
        <v>3225</v>
      </c>
      <c r="B3234" s="6" t="s">
        <v>30</v>
      </c>
      <c r="C3234" s="2" t="s">
        <v>5598</v>
      </c>
      <c r="D3234" s="2" t="s">
        <v>1106</v>
      </c>
      <c r="E3234" s="2" t="s">
        <v>1659</v>
      </c>
      <c r="F3234" s="2" t="s">
        <v>19</v>
      </c>
      <c r="G3234" s="3">
        <v>44235</v>
      </c>
      <c r="H3234" s="4">
        <v>36322.46</v>
      </c>
      <c r="I3234" s="4">
        <v>0</v>
      </c>
      <c r="J3234" s="4">
        <v>36322.46</v>
      </c>
      <c r="K3234" s="4">
        <v>0</v>
      </c>
      <c r="L3234" s="4">
        <v>1042.45</v>
      </c>
      <c r="M3234" s="4">
        <v>1104.2</v>
      </c>
      <c r="N3234" s="4">
        <v>8851</v>
      </c>
      <c r="O3234" s="4">
        <v>10997.65</v>
      </c>
      <c r="P3234" s="4">
        <v>25324.81</v>
      </c>
    </row>
    <row r="3235" spans="1:16" ht="18" customHeight="1" x14ac:dyDescent="0.25">
      <c r="A3235" s="6">
        <f>1+A3234</f>
        <v>3226</v>
      </c>
      <c r="B3235" s="6" t="s">
        <v>15</v>
      </c>
      <c r="C3235" s="2" t="s">
        <v>5610</v>
      </c>
      <c r="D3235" s="2" t="s">
        <v>211</v>
      </c>
      <c r="E3235" s="2" t="s">
        <v>1260</v>
      </c>
      <c r="F3235" s="2" t="s">
        <v>19</v>
      </c>
      <c r="G3235" s="3">
        <v>44258</v>
      </c>
      <c r="H3235" s="4">
        <v>36322.46</v>
      </c>
      <c r="I3235" s="4">
        <v>0</v>
      </c>
      <c r="J3235" s="4">
        <v>36322.46</v>
      </c>
      <c r="K3235" s="4">
        <v>0</v>
      </c>
      <c r="L3235" s="4">
        <v>1042.45</v>
      </c>
      <c r="M3235" s="4">
        <v>1104.2</v>
      </c>
      <c r="N3235" s="4">
        <v>3135.36</v>
      </c>
      <c r="O3235" s="4">
        <v>5282.01</v>
      </c>
      <c r="P3235" s="4">
        <v>31040.45</v>
      </c>
    </row>
    <row r="3236" spans="1:16" ht="18" customHeight="1" x14ac:dyDescent="0.25">
      <c r="A3236" s="6">
        <f>1+A3235</f>
        <v>3227</v>
      </c>
      <c r="B3236" s="6" t="s">
        <v>30</v>
      </c>
      <c r="C3236" s="2" t="s">
        <v>3339</v>
      </c>
      <c r="D3236" s="2" t="s">
        <v>214</v>
      </c>
      <c r="E3236" s="2" t="s">
        <v>926</v>
      </c>
      <c r="F3236" s="2" t="s">
        <v>19</v>
      </c>
      <c r="G3236" s="3">
        <v>40269</v>
      </c>
      <c r="H3236" s="4">
        <v>36322.199999999997</v>
      </c>
      <c r="I3236" s="4">
        <v>0</v>
      </c>
      <c r="J3236" s="4">
        <v>36322.199999999997</v>
      </c>
      <c r="K3236" s="4">
        <v>0</v>
      </c>
      <c r="L3236" s="4">
        <v>1042.45</v>
      </c>
      <c r="M3236" s="4">
        <v>1104.19</v>
      </c>
      <c r="N3236" s="4">
        <v>28973.67</v>
      </c>
      <c r="O3236" s="4">
        <v>31120.31</v>
      </c>
      <c r="P3236" s="4">
        <v>5201.8900000000003</v>
      </c>
    </row>
    <row r="3237" spans="1:16" ht="18" customHeight="1" x14ac:dyDescent="0.25">
      <c r="A3237" s="6">
        <f>1+A3236</f>
        <v>3228</v>
      </c>
      <c r="B3237" s="6" t="s">
        <v>15</v>
      </c>
      <c r="C3237" s="2" t="s">
        <v>3827</v>
      </c>
      <c r="D3237" s="2" t="s">
        <v>195</v>
      </c>
      <c r="E3237" s="2" t="s">
        <v>250</v>
      </c>
      <c r="F3237" s="2" t="s">
        <v>19</v>
      </c>
      <c r="G3237" s="3">
        <v>40670</v>
      </c>
      <c r="H3237" s="4">
        <v>36322.199999999997</v>
      </c>
      <c r="I3237" s="4">
        <v>22654.44</v>
      </c>
      <c r="J3237" s="4">
        <v>58976.639999999999</v>
      </c>
      <c r="K3237" s="4">
        <v>0</v>
      </c>
      <c r="L3237" s="4">
        <v>1042.45</v>
      </c>
      <c r="M3237" s="4">
        <v>1104.19</v>
      </c>
      <c r="N3237" s="4">
        <v>56245.120000000003</v>
      </c>
      <c r="O3237" s="4">
        <v>58391.76</v>
      </c>
      <c r="P3237" s="4">
        <v>584.88</v>
      </c>
    </row>
    <row r="3238" spans="1:16" ht="18" customHeight="1" x14ac:dyDescent="0.25">
      <c r="A3238" s="6">
        <f>1+A3237</f>
        <v>3229</v>
      </c>
      <c r="B3238" s="6" t="s">
        <v>15</v>
      </c>
      <c r="C3238" s="2" t="s">
        <v>4256</v>
      </c>
      <c r="D3238" s="2" t="s">
        <v>214</v>
      </c>
      <c r="E3238" s="2" t="s">
        <v>1260</v>
      </c>
      <c r="F3238" s="2" t="s">
        <v>19</v>
      </c>
      <c r="G3238" s="3">
        <v>37783</v>
      </c>
      <c r="H3238" s="4">
        <v>36322.199999999997</v>
      </c>
      <c r="I3238" s="4">
        <v>0</v>
      </c>
      <c r="J3238" s="4">
        <v>36322.199999999997</v>
      </c>
      <c r="K3238" s="4">
        <v>0</v>
      </c>
      <c r="L3238" s="4">
        <v>1042.45</v>
      </c>
      <c r="M3238" s="4">
        <v>1104.19</v>
      </c>
      <c r="N3238" s="4">
        <v>18355.96</v>
      </c>
      <c r="O3238" s="4">
        <v>20502.599999999999</v>
      </c>
      <c r="P3238" s="4">
        <v>15819.6</v>
      </c>
    </row>
    <row r="3239" spans="1:16" ht="18" customHeight="1" x14ac:dyDescent="0.25">
      <c r="A3239" s="6">
        <f>1+A3238</f>
        <v>3230</v>
      </c>
      <c r="B3239" s="6" t="s">
        <v>30</v>
      </c>
      <c r="C3239" s="2" t="s">
        <v>4583</v>
      </c>
      <c r="D3239" s="2" t="s">
        <v>32</v>
      </c>
      <c r="E3239" s="2" t="s">
        <v>651</v>
      </c>
      <c r="F3239" s="2" t="s">
        <v>19</v>
      </c>
      <c r="G3239" s="3">
        <v>42444</v>
      </c>
      <c r="H3239" s="4">
        <v>36322.199999999997</v>
      </c>
      <c r="I3239" s="4">
        <v>0</v>
      </c>
      <c r="J3239" s="4">
        <v>36322.199999999997</v>
      </c>
      <c r="K3239" s="4">
        <v>0</v>
      </c>
      <c r="L3239" s="4">
        <v>1042.45</v>
      </c>
      <c r="M3239" s="4">
        <v>1104.19</v>
      </c>
      <c r="N3239" s="4">
        <v>19056.57</v>
      </c>
      <c r="O3239" s="4">
        <v>21203.21</v>
      </c>
      <c r="P3239" s="4">
        <v>15118.99</v>
      </c>
    </row>
    <row r="3240" spans="1:16" ht="18" customHeight="1" x14ac:dyDescent="0.25">
      <c r="A3240" s="6">
        <f>1+A3239</f>
        <v>3231</v>
      </c>
      <c r="B3240" s="6" t="s">
        <v>30</v>
      </c>
      <c r="C3240" s="2" t="s">
        <v>4604</v>
      </c>
      <c r="D3240" s="2" t="s">
        <v>4605</v>
      </c>
      <c r="E3240" s="2" t="s">
        <v>1659</v>
      </c>
      <c r="F3240" s="2" t="s">
        <v>19</v>
      </c>
      <c r="G3240" s="3">
        <v>42537</v>
      </c>
      <c r="H3240" s="4">
        <v>36322.199999999997</v>
      </c>
      <c r="I3240" s="4">
        <v>0</v>
      </c>
      <c r="J3240" s="4">
        <v>36322.199999999997</v>
      </c>
      <c r="K3240" s="4">
        <v>0</v>
      </c>
      <c r="L3240" s="4">
        <v>1042.45</v>
      </c>
      <c r="M3240" s="4">
        <v>1104.19</v>
      </c>
      <c r="N3240" s="4">
        <v>7651</v>
      </c>
      <c r="O3240" s="4">
        <v>9797.64</v>
      </c>
      <c r="P3240" s="4">
        <v>26524.560000000001</v>
      </c>
    </row>
    <row r="3241" spans="1:16" ht="18" customHeight="1" x14ac:dyDescent="0.25">
      <c r="A3241" s="6">
        <f>1+A3240</f>
        <v>3232</v>
      </c>
      <c r="B3241" s="6" t="s">
        <v>15</v>
      </c>
      <c r="C3241" s="2" t="s">
        <v>4722</v>
      </c>
      <c r="D3241" s="2" t="s">
        <v>221</v>
      </c>
      <c r="E3241" s="2" t="s">
        <v>250</v>
      </c>
      <c r="F3241" s="2" t="s">
        <v>19</v>
      </c>
      <c r="G3241" s="3">
        <v>42795</v>
      </c>
      <c r="H3241" s="4">
        <v>36322.199999999997</v>
      </c>
      <c r="I3241" s="4">
        <v>27125.86</v>
      </c>
      <c r="J3241" s="4">
        <v>63448.06</v>
      </c>
      <c r="K3241" s="4">
        <v>0</v>
      </c>
      <c r="L3241" s="4">
        <v>1042.45</v>
      </c>
      <c r="M3241" s="4">
        <v>1104.19</v>
      </c>
      <c r="N3241" s="4">
        <v>32053.95</v>
      </c>
      <c r="O3241" s="4">
        <v>34200.589999999997</v>
      </c>
      <c r="P3241" s="4">
        <v>29247.47</v>
      </c>
    </row>
    <row r="3242" spans="1:16" ht="18" customHeight="1" x14ac:dyDescent="0.25">
      <c r="A3242" s="6">
        <f>1+A3241</f>
        <v>3233</v>
      </c>
      <c r="B3242" s="6" t="s">
        <v>15</v>
      </c>
      <c r="C3242" s="2" t="s">
        <v>4887</v>
      </c>
      <c r="D3242" s="2" t="s">
        <v>1106</v>
      </c>
      <c r="E3242" s="2" t="s">
        <v>250</v>
      </c>
      <c r="F3242" s="2" t="s">
        <v>19</v>
      </c>
      <c r="G3242" s="3">
        <v>43041</v>
      </c>
      <c r="H3242" s="4">
        <v>36322.199999999997</v>
      </c>
      <c r="I3242" s="4">
        <v>27125.86</v>
      </c>
      <c r="J3242" s="4">
        <v>63448.06</v>
      </c>
      <c r="K3242" s="4">
        <v>0</v>
      </c>
      <c r="L3242" s="4">
        <v>1042.45</v>
      </c>
      <c r="M3242" s="4">
        <v>1104.19</v>
      </c>
      <c r="N3242" s="4">
        <v>42800.49</v>
      </c>
      <c r="O3242" s="4">
        <v>44947.13</v>
      </c>
      <c r="P3242" s="4">
        <v>18500.93</v>
      </c>
    </row>
    <row r="3243" spans="1:16" ht="18" customHeight="1" x14ac:dyDescent="0.25">
      <c r="A3243" s="6">
        <f>1+A3242</f>
        <v>3234</v>
      </c>
      <c r="B3243" s="6" t="s">
        <v>15</v>
      </c>
      <c r="C3243" s="2" t="s">
        <v>4948</v>
      </c>
      <c r="D3243" s="2" t="s">
        <v>179</v>
      </c>
      <c r="E3243" s="2" t="s">
        <v>1659</v>
      </c>
      <c r="F3243" s="2" t="s">
        <v>19</v>
      </c>
      <c r="G3243" s="3">
        <v>43375</v>
      </c>
      <c r="H3243" s="4">
        <v>36322.199999999997</v>
      </c>
      <c r="I3243" s="4">
        <v>0</v>
      </c>
      <c r="J3243" s="4">
        <v>36322.199999999997</v>
      </c>
      <c r="K3243" s="4">
        <v>0</v>
      </c>
      <c r="L3243" s="4">
        <v>1042.45</v>
      </c>
      <c r="M3243" s="4">
        <v>1104.19</v>
      </c>
      <c r="N3243" s="4">
        <v>11270</v>
      </c>
      <c r="O3243" s="4">
        <v>13416.64</v>
      </c>
      <c r="P3243" s="4">
        <v>22905.56</v>
      </c>
    </row>
    <row r="3244" spans="1:16" ht="18" customHeight="1" x14ac:dyDescent="0.25">
      <c r="A3244" s="6">
        <f>1+A3243</f>
        <v>3235</v>
      </c>
      <c r="B3244" s="6" t="s">
        <v>15</v>
      </c>
      <c r="C3244" s="2" t="s">
        <v>5021</v>
      </c>
      <c r="D3244" s="2" t="s">
        <v>195</v>
      </c>
      <c r="E3244" s="2" t="s">
        <v>250</v>
      </c>
      <c r="F3244" s="2" t="s">
        <v>19</v>
      </c>
      <c r="G3244" s="3">
        <v>43497</v>
      </c>
      <c r="H3244" s="4">
        <v>36322.199999999997</v>
      </c>
      <c r="I3244" s="4">
        <v>21257.65</v>
      </c>
      <c r="J3244" s="4">
        <v>57579.85</v>
      </c>
      <c r="K3244" s="4">
        <v>0</v>
      </c>
      <c r="L3244" s="4">
        <v>1042.45</v>
      </c>
      <c r="M3244" s="4">
        <v>1104.19</v>
      </c>
      <c r="N3244" s="4">
        <v>45851.54</v>
      </c>
      <c r="O3244" s="4">
        <v>47998.18</v>
      </c>
      <c r="P3244" s="4">
        <v>9581.67</v>
      </c>
    </row>
    <row r="3245" spans="1:16" ht="18" customHeight="1" x14ac:dyDescent="0.25">
      <c r="A3245" s="6">
        <f>1+A3244</f>
        <v>3236</v>
      </c>
      <c r="B3245" s="6" t="s">
        <v>15</v>
      </c>
      <c r="C3245" s="2" t="s">
        <v>5333</v>
      </c>
      <c r="D3245" s="2" t="s">
        <v>401</v>
      </c>
      <c r="E3245" s="2" t="s">
        <v>1236</v>
      </c>
      <c r="F3245" s="2" t="s">
        <v>19</v>
      </c>
      <c r="G3245" s="3">
        <v>43678</v>
      </c>
      <c r="H3245" s="4">
        <v>36322.199999999997</v>
      </c>
      <c r="I3245" s="4">
        <v>0</v>
      </c>
      <c r="J3245" s="4">
        <v>36322.199999999997</v>
      </c>
      <c r="K3245" s="4">
        <v>0</v>
      </c>
      <c r="L3245" s="4">
        <v>1042.45</v>
      </c>
      <c r="M3245" s="4">
        <v>1104.19</v>
      </c>
      <c r="N3245" s="4">
        <v>8983.18</v>
      </c>
      <c r="O3245" s="4">
        <v>11129.82</v>
      </c>
      <c r="P3245" s="4">
        <v>25192.38</v>
      </c>
    </row>
    <row r="3246" spans="1:16" ht="18" customHeight="1" x14ac:dyDescent="0.25">
      <c r="A3246" s="6">
        <f>1+A3245</f>
        <v>3237</v>
      </c>
      <c r="B3246" s="6" t="s">
        <v>15</v>
      </c>
      <c r="C3246" s="2" t="s">
        <v>5381</v>
      </c>
      <c r="D3246" s="2" t="s">
        <v>82</v>
      </c>
      <c r="E3246" s="2" t="s">
        <v>1659</v>
      </c>
      <c r="F3246" s="2" t="s">
        <v>19</v>
      </c>
      <c r="G3246" s="3">
        <v>43709</v>
      </c>
      <c r="H3246" s="4">
        <v>36322.199999999997</v>
      </c>
      <c r="I3246" s="4">
        <v>0</v>
      </c>
      <c r="J3246" s="4">
        <v>36322.199999999997</v>
      </c>
      <c r="K3246" s="4">
        <v>0</v>
      </c>
      <c r="L3246" s="4">
        <v>1042.45</v>
      </c>
      <c r="M3246" s="4">
        <v>1104.19</v>
      </c>
      <c r="N3246" s="4">
        <v>3651</v>
      </c>
      <c r="O3246" s="4">
        <v>5797.64</v>
      </c>
      <c r="P3246" s="4">
        <v>30524.560000000001</v>
      </c>
    </row>
    <row r="3247" spans="1:16" ht="18" customHeight="1" x14ac:dyDescent="0.25">
      <c r="A3247" s="6">
        <f>1+A3246</f>
        <v>3238</v>
      </c>
      <c r="B3247" s="6" t="s">
        <v>30</v>
      </c>
      <c r="C3247" s="2" t="s">
        <v>5382</v>
      </c>
      <c r="D3247" s="2" t="s">
        <v>82</v>
      </c>
      <c r="E3247" s="2" t="s">
        <v>1314</v>
      </c>
      <c r="F3247" s="2" t="s">
        <v>19</v>
      </c>
      <c r="G3247" s="3">
        <v>43709</v>
      </c>
      <c r="H3247" s="4">
        <v>36322.199999999997</v>
      </c>
      <c r="I3247" s="4">
        <v>0</v>
      </c>
      <c r="J3247" s="4">
        <v>36322.199999999997</v>
      </c>
      <c r="K3247" s="4">
        <v>0</v>
      </c>
      <c r="L3247" s="4">
        <v>1042.45</v>
      </c>
      <c r="M3247" s="4">
        <v>1104.19</v>
      </c>
      <c r="N3247" s="4">
        <v>34174.559999999998</v>
      </c>
      <c r="O3247" s="4">
        <v>36321.199999999997</v>
      </c>
      <c r="P3247" s="4">
        <v>1</v>
      </c>
    </row>
    <row r="3248" spans="1:16" ht="18" customHeight="1" x14ac:dyDescent="0.25">
      <c r="A3248" s="6">
        <f>1+A3247</f>
        <v>3239</v>
      </c>
      <c r="B3248" s="6" t="s">
        <v>30</v>
      </c>
      <c r="C3248" s="2" t="s">
        <v>5397</v>
      </c>
      <c r="D3248" s="2" t="s">
        <v>401</v>
      </c>
      <c r="E3248" s="2" t="s">
        <v>1314</v>
      </c>
      <c r="F3248" s="2" t="s">
        <v>19</v>
      </c>
      <c r="G3248" s="3">
        <v>43770</v>
      </c>
      <c r="H3248" s="4">
        <v>36322.199999999997</v>
      </c>
      <c r="I3248" s="4">
        <v>0</v>
      </c>
      <c r="J3248" s="4">
        <v>36322.199999999997</v>
      </c>
      <c r="K3248" s="4">
        <v>0</v>
      </c>
      <c r="L3248" s="4">
        <v>1042.45</v>
      </c>
      <c r="M3248" s="4">
        <v>1104.19</v>
      </c>
      <c r="N3248" s="4">
        <v>6010.98</v>
      </c>
      <c r="O3248" s="4">
        <v>8157.62</v>
      </c>
      <c r="P3248" s="4">
        <v>28164.58</v>
      </c>
    </row>
    <row r="3249" spans="1:16" ht="18" customHeight="1" x14ac:dyDescent="0.25">
      <c r="A3249" s="6">
        <f>1+A3248</f>
        <v>3240</v>
      </c>
      <c r="B3249" s="6" t="s">
        <v>30</v>
      </c>
      <c r="C3249" s="2" t="s">
        <v>5427</v>
      </c>
      <c r="D3249" s="2" t="s">
        <v>399</v>
      </c>
      <c r="E3249" s="2" t="s">
        <v>1659</v>
      </c>
      <c r="F3249" s="2" t="s">
        <v>19</v>
      </c>
      <c r="G3249" s="3">
        <v>43878</v>
      </c>
      <c r="H3249" s="4">
        <v>36322.199999999997</v>
      </c>
      <c r="I3249" s="4">
        <v>0</v>
      </c>
      <c r="J3249" s="4">
        <v>36322.199999999997</v>
      </c>
      <c r="K3249" s="4">
        <v>0</v>
      </c>
      <c r="L3249" s="4">
        <v>1042.45</v>
      </c>
      <c r="M3249" s="4">
        <v>1104.19</v>
      </c>
      <c r="N3249" s="4">
        <v>1551</v>
      </c>
      <c r="O3249" s="4">
        <v>3697.64</v>
      </c>
      <c r="P3249" s="4">
        <v>32624.560000000001</v>
      </c>
    </row>
    <row r="3250" spans="1:16" ht="18" customHeight="1" x14ac:dyDescent="0.25">
      <c r="A3250" s="6">
        <f>1+A3249</f>
        <v>3241</v>
      </c>
      <c r="B3250" s="6" t="s">
        <v>15</v>
      </c>
      <c r="C3250" s="2" t="s">
        <v>5431</v>
      </c>
      <c r="D3250" s="2" t="s">
        <v>243</v>
      </c>
      <c r="E3250" s="2" t="s">
        <v>2866</v>
      </c>
      <c r="F3250" s="2" t="s">
        <v>19</v>
      </c>
      <c r="G3250" s="3">
        <v>43862</v>
      </c>
      <c r="H3250" s="4">
        <v>36322.199999999997</v>
      </c>
      <c r="I3250" s="4">
        <v>0</v>
      </c>
      <c r="J3250" s="4">
        <v>36322.199999999997</v>
      </c>
      <c r="K3250" s="4">
        <v>0</v>
      </c>
      <c r="L3250" s="4">
        <v>1042.45</v>
      </c>
      <c r="M3250" s="4">
        <v>1104.19</v>
      </c>
      <c r="N3250" s="4">
        <v>3351</v>
      </c>
      <c r="O3250" s="4">
        <v>5497.64</v>
      </c>
      <c r="P3250" s="4">
        <v>30824.560000000001</v>
      </c>
    </row>
    <row r="3251" spans="1:16" ht="18" customHeight="1" x14ac:dyDescent="0.25">
      <c r="A3251" s="6">
        <f>1+A3250</f>
        <v>3242</v>
      </c>
      <c r="B3251" s="6" t="s">
        <v>15</v>
      </c>
      <c r="C3251" s="2" t="s">
        <v>5454</v>
      </c>
      <c r="D3251" s="2" t="s">
        <v>392</v>
      </c>
      <c r="E3251" s="2" t="s">
        <v>1260</v>
      </c>
      <c r="F3251" s="2" t="s">
        <v>19</v>
      </c>
      <c r="G3251" s="3">
        <v>43862</v>
      </c>
      <c r="H3251" s="4">
        <v>36322.199999999997</v>
      </c>
      <c r="I3251" s="4">
        <v>0</v>
      </c>
      <c r="J3251" s="4">
        <v>36322.199999999997</v>
      </c>
      <c r="K3251" s="4">
        <v>0</v>
      </c>
      <c r="L3251" s="4">
        <v>1042.45</v>
      </c>
      <c r="M3251" s="4">
        <v>1104.19</v>
      </c>
      <c r="N3251" s="4">
        <v>34174.559999999998</v>
      </c>
      <c r="O3251" s="4">
        <v>36321.199999999997</v>
      </c>
      <c r="P3251" s="4">
        <v>1</v>
      </c>
    </row>
    <row r="3252" spans="1:16" ht="18" customHeight="1" x14ac:dyDescent="0.25">
      <c r="A3252" s="6">
        <f>1+A3251</f>
        <v>3243</v>
      </c>
      <c r="B3252" s="6" t="s">
        <v>15</v>
      </c>
      <c r="C3252" s="2" t="s">
        <v>5490</v>
      </c>
      <c r="D3252" s="2" t="s">
        <v>195</v>
      </c>
      <c r="E3252" s="2" t="s">
        <v>250</v>
      </c>
      <c r="F3252" s="2" t="s">
        <v>19</v>
      </c>
      <c r="G3252" s="3">
        <v>44013</v>
      </c>
      <c r="H3252" s="4">
        <v>36322.199999999997</v>
      </c>
      <c r="I3252" s="4">
        <v>26934.66</v>
      </c>
      <c r="J3252" s="4">
        <v>63256.86</v>
      </c>
      <c r="K3252" s="4">
        <v>0</v>
      </c>
      <c r="L3252" s="4">
        <v>1042.45</v>
      </c>
      <c r="M3252" s="4">
        <v>1104.19</v>
      </c>
      <c r="N3252" s="4">
        <v>28249.32</v>
      </c>
      <c r="O3252" s="4">
        <v>30395.96</v>
      </c>
      <c r="P3252" s="4">
        <v>32860.9</v>
      </c>
    </row>
    <row r="3253" spans="1:16" ht="18" customHeight="1" x14ac:dyDescent="0.25">
      <c r="A3253" s="6">
        <f>1+A3252</f>
        <v>3244</v>
      </c>
      <c r="B3253" s="6" t="s">
        <v>30</v>
      </c>
      <c r="C3253" s="2" t="s">
        <v>2375</v>
      </c>
      <c r="D3253" s="2" t="s">
        <v>179</v>
      </c>
      <c r="E3253" s="2" t="s">
        <v>651</v>
      </c>
      <c r="F3253" s="2" t="s">
        <v>19</v>
      </c>
      <c r="G3253" s="3">
        <v>40462</v>
      </c>
      <c r="H3253" s="4">
        <v>36322.129999999997</v>
      </c>
      <c r="I3253" s="4">
        <v>0</v>
      </c>
      <c r="J3253" s="4">
        <v>36322.129999999997</v>
      </c>
      <c r="K3253" s="4">
        <v>0</v>
      </c>
      <c r="L3253" s="4">
        <v>1042.45</v>
      </c>
      <c r="M3253" s="4">
        <v>1104.19</v>
      </c>
      <c r="N3253" s="4">
        <v>31477.13</v>
      </c>
      <c r="O3253" s="4">
        <v>33623.769999999997</v>
      </c>
      <c r="P3253" s="4">
        <v>2698.36</v>
      </c>
    </row>
    <row r="3254" spans="1:16" ht="18" customHeight="1" x14ac:dyDescent="0.25">
      <c r="A3254" s="6">
        <f>1+A3253</f>
        <v>3245</v>
      </c>
      <c r="B3254" s="6" t="s">
        <v>15</v>
      </c>
      <c r="C3254" s="2" t="s">
        <v>4807</v>
      </c>
      <c r="D3254" s="2" t="s">
        <v>195</v>
      </c>
      <c r="E3254" s="2" t="s">
        <v>250</v>
      </c>
      <c r="F3254" s="2" t="s">
        <v>19</v>
      </c>
      <c r="G3254" s="3">
        <v>42887</v>
      </c>
      <c r="H3254" s="4">
        <v>36322</v>
      </c>
      <c r="I3254" s="4">
        <v>7822</v>
      </c>
      <c r="J3254" s="4">
        <v>44144</v>
      </c>
      <c r="K3254" s="4">
        <v>0</v>
      </c>
      <c r="L3254" s="4">
        <v>1042.44</v>
      </c>
      <c r="M3254" s="4">
        <v>1104.19</v>
      </c>
      <c r="N3254" s="4">
        <v>7813.84</v>
      </c>
      <c r="O3254" s="4">
        <v>9960.4699999999993</v>
      </c>
      <c r="P3254" s="4">
        <v>34183.53</v>
      </c>
    </row>
    <row r="3255" spans="1:16" ht="18" customHeight="1" x14ac:dyDescent="0.25">
      <c r="A3255" s="6">
        <f>1+A3254</f>
        <v>3246</v>
      </c>
      <c r="B3255" s="6" t="s">
        <v>15</v>
      </c>
      <c r="C3255" s="2" t="s">
        <v>2284</v>
      </c>
      <c r="D3255" s="2" t="s">
        <v>1106</v>
      </c>
      <c r="E3255" s="2" t="s">
        <v>250</v>
      </c>
      <c r="F3255" s="2" t="s">
        <v>19</v>
      </c>
      <c r="G3255" s="3">
        <v>39753</v>
      </c>
      <c r="H3255" s="4">
        <v>36321.910000000003</v>
      </c>
      <c r="I3255" s="4">
        <v>27125.64</v>
      </c>
      <c r="J3255" s="4">
        <v>63447.55</v>
      </c>
      <c r="K3255" s="4">
        <v>0</v>
      </c>
      <c r="L3255" s="4">
        <v>1042.44</v>
      </c>
      <c r="M3255" s="4">
        <v>1104.19</v>
      </c>
      <c r="N3255" s="4">
        <v>41506.28</v>
      </c>
      <c r="O3255" s="4">
        <v>43652.91</v>
      </c>
      <c r="P3255" s="4">
        <v>19794.64</v>
      </c>
    </row>
    <row r="3256" spans="1:16" ht="18" customHeight="1" x14ac:dyDescent="0.25">
      <c r="A3256" s="6">
        <f>1+A3255</f>
        <v>3247</v>
      </c>
      <c r="B3256" s="6" t="s">
        <v>15</v>
      </c>
      <c r="C3256" s="2" t="s">
        <v>2326</v>
      </c>
      <c r="D3256" s="2" t="s">
        <v>195</v>
      </c>
      <c r="E3256" s="2" t="s">
        <v>250</v>
      </c>
      <c r="F3256" s="2" t="s">
        <v>19</v>
      </c>
      <c r="G3256" s="3">
        <v>40241</v>
      </c>
      <c r="H3256" s="4">
        <v>36321.910000000003</v>
      </c>
      <c r="I3256" s="4">
        <v>27125.64</v>
      </c>
      <c r="J3256" s="4">
        <v>63447.55</v>
      </c>
      <c r="K3256" s="4">
        <v>0</v>
      </c>
      <c r="L3256" s="4">
        <v>1042.44</v>
      </c>
      <c r="M3256" s="4">
        <v>1104.19</v>
      </c>
      <c r="N3256" s="4">
        <v>56324.07</v>
      </c>
      <c r="O3256" s="4">
        <v>58470.7</v>
      </c>
      <c r="P3256" s="4">
        <v>4976.8500000000004</v>
      </c>
    </row>
    <row r="3257" spans="1:16" ht="18" customHeight="1" x14ac:dyDescent="0.25">
      <c r="A3257" s="6">
        <f>1+A3256</f>
        <v>3248</v>
      </c>
      <c r="B3257" s="6" t="s">
        <v>15</v>
      </c>
      <c r="C3257" s="2" t="s">
        <v>3074</v>
      </c>
      <c r="D3257" s="2" t="s">
        <v>401</v>
      </c>
      <c r="E3257" s="2" t="s">
        <v>1260</v>
      </c>
      <c r="F3257" s="2" t="s">
        <v>19</v>
      </c>
      <c r="G3257" s="3">
        <v>41335</v>
      </c>
      <c r="H3257" s="4">
        <v>36321.910000000003</v>
      </c>
      <c r="I3257" s="4">
        <v>0</v>
      </c>
      <c r="J3257" s="4">
        <v>36321.910000000003</v>
      </c>
      <c r="K3257" s="4">
        <v>0</v>
      </c>
      <c r="L3257" s="4">
        <v>1042.44</v>
      </c>
      <c r="M3257" s="4">
        <v>1104.19</v>
      </c>
      <c r="N3257" s="4">
        <v>34174.28</v>
      </c>
      <c r="O3257" s="4">
        <v>36320.910000000003</v>
      </c>
      <c r="P3257" s="4">
        <v>1</v>
      </c>
    </row>
    <row r="3258" spans="1:16" ht="18" customHeight="1" x14ac:dyDescent="0.25">
      <c r="A3258" s="6">
        <f>1+A3257</f>
        <v>3249</v>
      </c>
      <c r="B3258" s="6" t="s">
        <v>30</v>
      </c>
      <c r="C3258" s="2" t="s">
        <v>3343</v>
      </c>
      <c r="D3258" s="2" t="s">
        <v>214</v>
      </c>
      <c r="E3258" s="2" t="s">
        <v>1314</v>
      </c>
      <c r="F3258" s="2" t="s">
        <v>19</v>
      </c>
      <c r="G3258" s="3">
        <v>41164</v>
      </c>
      <c r="H3258" s="4">
        <v>36321.910000000003</v>
      </c>
      <c r="I3258" s="4">
        <v>0</v>
      </c>
      <c r="J3258" s="4">
        <v>36321.910000000003</v>
      </c>
      <c r="K3258" s="4">
        <v>0</v>
      </c>
      <c r="L3258" s="4">
        <v>1042.44</v>
      </c>
      <c r="M3258" s="4">
        <v>1104.19</v>
      </c>
      <c r="N3258" s="4">
        <v>34174.28</v>
      </c>
      <c r="O3258" s="4">
        <v>36320.910000000003</v>
      </c>
      <c r="P3258" s="4">
        <v>1</v>
      </c>
    </row>
    <row r="3259" spans="1:16" ht="18" customHeight="1" x14ac:dyDescent="0.25">
      <c r="A3259" s="6">
        <f>1+A3258</f>
        <v>3250</v>
      </c>
      <c r="B3259" s="6" t="s">
        <v>30</v>
      </c>
      <c r="C3259" s="2" t="s">
        <v>3345</v>
      </c>
      <c r="D3259" s="2" t="s">
        <v>214</v>
      </c>
      <c r="E3259" s="2" t="s">
        <v>926</v>
      </c>
      <c r="F3259" s="2" t="s">
        <v>19</v>
      </c>
      <c r="G3259" s="3">
        <v>41164</v>
      </c>
      <c r="H3259" s="4">
        <v>36321.910000000003</v>
      </c>
      <c r="I3259" s="4">
        <v>0</v>
      </c>
      <c r="J3259" s="4">
        <v>36321.910000000003</v>
      </c>
      <c r="K3259" s="4">
        <v>0</v>
      </c>
      <c r="L3259" s="4">
        <v>1042.44</v>
      </c>
      <c r="M3259" s="4">
        <v>1104.19</v>
      </c>
      <c r="N3259" s="4">
        <v>27606.94</v>
      </c>
      <c r="O3259" s="4">
        <v>29753.57</v>
      </c>
      <c r="P3259" s="4">
        <v>6568.34</v>
      </c>
    </row>
    <row r="3260" spans="1:16" ht="18" customHeight="1" x14ac:dyDescent="0.25">
      <c r="A3260" s="6">
        <f>1+A3259</f>
        <v>3251</v>
      </c>
      <c r="B3260" s="6" t="s">
        <v>30</v>
      </c>
      <c r="C3260" s="2" t="s">
        <v>4740</v>
      </c>
      <c r="D3260" s="2" t="s">
        <v>1441</v>
      </c>
      <c r="E3260" s="2" t="s">
        <v>926</v>
      </c>
      <c r="F3260" s="2" t="s">
        <v>19</v>
      </c>
      <c r="G3260" s="3">
        <v>42828</v>
      </c>
      <c r="H3260" s="4">
        <v>36321.910000000003</v>
      </c>
      <c r="I3260" s="4">
        <v>0</v>
      </c>
      <c r="J3260" s="4">
        <v>36321.910000000003</v>
      </c>
      <c r="K3260" s="4">
        <v>0</v>
      </c>
      <c r="L3260" s="4">
        <v>1042.44</v>
      </c>
      <c r="M3260" s="4">
        <v>1104.19</v>
      </c>
      <c r="N3260" s="4">
        <v>34174.28</v>
      </c>
      <c r="O3260" s="4">
        <v>36320.910000000003</v>
      </c>
      <c r="P3260" s="4">
        <v>1</v>
      </c>
    </row>
    <row r="3261" spans="1:16" ht="18" customHeight="1" x14ac:dyDescent="0.25">
      <c r="A3261" s="6">
        <f>1+A3260</f>
        <v>3252</v>
      </c>
      <c r="B3261" s="6" t="s">
        <v>15</v>
      </c>
      <c r="C3261" s="2" t="s">
        <v>1301</v>
      </c>
      <c r="D3261" s="2" t="s">
        <v>1302</v>
      </c>
      <c r="E3261" s="2" t="s">
        <v>651</v>
      </c>
      <c r="F3261" s="2" t="s">
        <v>19</v>
      </c>
      <c r="G3261" s="3">
        <v>39559</v>
      </c>
      <c r="H3261" s="4">
        <v>36321.440000000002</v>
      </c>
      <c r="I3261" s="4">
        <v>6538</v>
      </c>
      <c r="J3261" s="4">
        <v>42859.44</v>
      </c>
      <c r="K3261" s="4">
        <v>0</v>
      </c>
      <c r="L3261" s="4">
        <v>1042.43</v>
      </c>
      <c r="M3261" s="4">
        <v>1104.17</v>
      </c>
      <c r="N3261" s="4">
        <v>37913.129999999997</v>
      </c>
      <c r="O3261" s="4">
        <v>40059.730000000003</v>
      </c>
      <c r="P3261" s="4">
        <v>2799.71</v>
      </c>
    </row>
    <row r="3262" spans="1:16" ht="18" customHeight="1" x14ac:dyDescent="0.25">
      <c r="A3262" s="6">
        <f>1+A3261</f>
        <v>3253</v>
      </c>
      <c r="B3262" s="6" t="s">
        <v>15</v>
      </c>
      <c r="C3262" s="2" t="s">
        <v>1466</v>
      </c>
      <c r="D3262" s="2" t="s">
        <v>79</v>
      </c>
      <c r="E3262" s="2" t="s">
        <v>926</v>
      </c>
      <c r="F3262" s="2" t="s">
        <v>19</v>
      </c>
      <c r="G3262" s="3">
        <v>40702</v>
      </c>
      <c r="H3262" s="4">
        <v>36321.440000000002</v>
      </c>
      <c r="I3262" s="4">
        <v>8172.73</v>
      </c>
      <c r="J3262" s="4">
        <v>44494.17</v>
      </c>
      <c r="K3262" s="4">
        <v>0</v>
      </c>
      <c r="L3262" s="4">
        <v>1042.43</v>
      </c>
      <c r="M3262" s="4">
        <v>1104.17</v>
      </c>
      <c r="N3262" s="4">
        <v>40985.94</v>
      </c>
      <c r="O3262" s="4">
        <v>43132.54</v>
      </c>
      <c r="P3262" s="4">
        <v>1361.63</v>
      </c>
    </row>
    <row r="3263" spans="1:16" ht="18" customHeight="1" x14ac:dyDescent="0.25">
      <c r="A3263" s="6">
        <f>1+A3262</f>
        <v>3254</v>
      </c>
      <c r="B3263" s="6" t="s">
        <v>15</v>
      </c>
      <c r="C3263" s="2" t="s">
        <v>2141</v>
      </c>
      <c r="D3263" s="2" t="s">
        <v>195</v>
      </c>
      <c r="E3263" s="2" t="s">
        <v>250</v>
      </c>
      <c r="F3263" s="2" t="s">
        <v>19</v>
      </c>
      <c r="G3263" s="3">
        <v>39965</v>
      </c>
      <c r="H3263" s="4">
        <v>36321.440000000002</v>
      </c>
      <c r="I3263" s="4">
        <v>0</v>
      </c>
      <c r="J3263" s="4">
        <v>36321.440000000002</v>
      </c>
      <c r="K3263" s="4">
        <v>0</v>
      </c>
      <c r="L3263" s="4">
        <v>1042.43</v>
      </c>
      <c r="M3263" s="4">
        <v>1104.17</v>
      </c>
      <c r="N3263" s="4">
        <v>11657.91</v>
      </c>
      <c r="O3263" s="4">
        <v>13804.51</v>
      </c>
      <c r="P3263" s="4">
        <v>22516.93</v>
      </c>
    </row>
    <row r="3264" spans="1:16" ht="18" customHeight="1" x14ac:dyDescent="0.25">
      <c r="A3264" s="6">
        <f>1+A3263</f>
        <v>3255</v>
      </c>
      <c r="B3264" s="6" t="s">
        <v>15</v>
      </c>
      <c r="C3264" s="2" t="s">
        <v>2243</v>
      </c>
      <c r="D3264" s="2" t="s">
        <v>195</v>
      </c>
      <c r="E3264" s="2" t="s">
        <v>250</v>
      </c>
      <c r="F3264" s="2" t="s">
        <v>19</v>
      </c>
      <c r="G3264" s="3">
        <v>40238</v>
      </c>
      <c r="H3264" s="4">
        <v>36321.440000000002</v>
      </c>
      <c r="I3264" s="4">
        <v>44222.77</v>
      </c>
      <c r="J3264" s="4">
        <v>80544.210000000006</v>
      </c>
      <c r="K3264" s="4">
        <v>0</v>
      </c>
      <c r="L3264" s="4">
        <v>1042.43</v>
      </c>
      <c r="M3264" s="4">
        <v>1104.17</v>
      </c>
      <c r="N3264" s="4">
        <v>62767.040000000001</v>
      </c>
      <c r="O3264" s="4">
        <v>64913.64</v>
      </c>
      <c r="P3264" s="4">
        <v>15630.57</v>
      </c>
    </row>
    <row r="3265" spans="1:16" ht="18" customHeight="1" x14ac:dyDescent="0.25">
      <c r="A3265" s="6">
        <f>1+A3264</f>
        <v>3256</v>
      </c>
      <c r="B3265" s="6" t="s">
        <v>15</v>
      </c>
      <c r="C3265" s="2" t="s">
        <v>2329</v>
      </c>
      <c r="D3265" s="2" t="s">
        <v>221</v>
      </c>
      <c r="E3265" s="2" t="s">
        <v>926</v>
      </c>
      <c r="F3265" s="2" t="s">
        <v>19</v>
      </c>
      <c r="G3265" s="3">
        <v>40269</v>
      </c>
      <c r="H3265" s="4">
        <v>36321.440000000002</v>
      </c>
      <c r="I3265" s="4">
        <v>16223.91</v>
      </c>
      <c r="J3265" s="4">
        <v>52545.35</v>
      </c>
      <c r="K3265" s="4">
        <v>0</v>
      </c>
      <c r="L3265" s="4">
        <v>1042.43</v>
      </c>
      <c r="M3265" s="4">
        <v>1104.17</v>
      </c>
      <c r="N3265" s="4">
        <v>38189.85</v>
      </c>
      <c r="O3265" s="4">
        <v>40336.449999999997</v>
      </c>
      <c r="P3265" s="4">
        <v>12208.9</v>
      </c>
    </row>
    <row r="3266" spans="1:16" ht="18" customHeight="1" x14ac:dyDescent="0.25">
      <c r="A3266" s="6">
        <f>1+A3265</f>
        <v>3257</v>
      </c>
      <c r="B3266" s="6" t="s">
        <v>15</v>
      </c>
      <c r="C3266" s="2" t="s">
        <v>2350</v>
      </c>
      <c r="D3266" s="2" t="s">
        <v>706</v>
      </c>
      <c r="E3266" s="2" t="s">
        <v>250</v>
      </c>
      <c r="F3266" s="2" t="s">
        <v>19</v>
      </c>
      <c r="G3266" s="3">
        <v>40050</v>
      </c>
      <c r="H3266" s="4">
        <v>36321.440000000002</v>
      </c>
      <c r="I3266" s="4">
        <v>24050.74</v>
      </c>
      <c r="J3266" s="4">
        <v>60372.18</v>
      </c>
      <c r="K3266" s="4">
        <v>0</v>
      </c>
      <c r="L3266" s="4">
        <v>1042.43</v>
      </c>
      <c r="M3266" s="4">
        <v>1104.17</v>
      </c>
      <c r="N3266" s="4">
        <v>36276.660000000003</v>
      </c>
      <c r="O3266" s="4">
        <v>38423.26</v>
      </c>
      <c r="P3266" s="4">
        <v>21948.92</v>
      </c>
    </row>
    <row r="3267" spans="1:16" ht="18" customHeight="1" x14ac:dyDescent="0.25">
      <c r="A3267" s="6">
        <f>1+A3266</f>
        <v>3258</v>
      </c>
      <c r="B3267" s="6" t="s">
        <v>15</v>
      </c>
      <c r="C3267" s="2" t="s">
        <v>2434</v>
      </c>
      <c r="D3267" s="2" t="s">
        <v>195</v>
      </c>
      <c r="E3267" s="2" t="s">
        <v>250</v>
      </c>
      <c r="F3267" s="2" t="s">
        <v>19</v>
      </c>
      <c r="G3267" s="3">
        <v>40848</v>
      </c>
      <c r="H3267" s="4">
        <v>36321.440000000002</v>
      </c>
      <c r="I3267" s="4">
        <v>27125.29</v>
      </c>
      <c r="J3267" s="4">
        <v>63446.73</v>
      </c>
      <c r="K3267" s="4">
        <v>0</v>
      </c>
      <c r="L3267" s="4">
        <v>1042.43</v>
      </c>
      <c r="M3267" s="4">
        <v>1104.17</v>
      </c>
      <c r="N3267" s="4">
        <v>4878.34</v>
      </c>
      <c r="O3267" s="4">
        <v>7024.94</v>
      </c>
      <c r="P3267" s="4">
        <v>56421.79</v>
      </c>
    </row>
    <row r="3268" spans="1:16" ht="18" customHeight="1" x14ac:dyDescent="0.25">
      <c r="A3268" s="6">
        <f>1+A3267</f>
        <v>3259</v>
      </c>
      <c r="B3268" s="6" t="s">
        <v>15</v>
      </c>
      <c r="C3268" s="2" t="s">
        <v>2478</v>
      </c>
      <c r="D3268" s="2" t="s">
        <v>195</v>
      </c>
      <c r="E3268" s="2" t="s">
        <v>250</v>
      </c>
      <c r="F3268" s="2" t="s">
        <v>19</v>
      </c>
      <c r="G3268" s="3">
        <v>41097</v>
      </c>
      <c r="H3268" s="4">
        <v>36321.440000000002</v>
      </c>
      <c r="I3268" s="4">
        <v>16228.86</v>
      </c>
      <c r="J3268" s="4">
        <v>52550.3</v>
      </c>
      <c r="K3268" s="4">
        <v>0</v>
      </c>
      <c r="L3268" s="4">
        <v>1042.43</v>
      </c>
      <c r="M3268" s="4">
        <v>1104.17</v>
      </c>
      <c r="N3268" s="4">
        <v>36497.42</v>
      </c>
      <c r="O3268" s="4">
        <v>38644.019999999997</v>
      </c>
      <c r="P3268" s="4">
        <v>13906.28</v>
      </c>
    </row>
    <row r="3269" spans="1:16" ht="18" customHeight="1" x14ac:dyDescent="0.25">
      <c r="A3269" s="6">
        <f>1+A3268</f>
        <v>3260</v>
      </c>
      <c r="B3269" s="6" t="s">
        <v>15</v>
      </c>
      <c r="C3269" s="2" t="s">
        <v>2509</v>
      </c>
      <c r="D3269" s="2" t="s">
        <v>32</v>
      </c>
      <c r="E3269" s="2" t="s">
        <v>651</v>
      </c>
      <c r="F3269" s="2" t="s">
        <v>19</v>
      </c>
      <c r="G3269" s="3">
        <v>41153</v>
      </c>
      <c r="H3269" s="4">
        <v>36321.440000000002</v>
      </c>
      <c r="I3269" s="4">
        <v>0</v>
      </c>
      <c r="J3269" s="4">
        <v>36321.440000000002</v>
      </c>
      <c r="K3269" s="4">
        <v>0</v>
      </c>
      <c r="L3269" s="4">
        <v>1042.43</v>
      </c>
      <c r="M3269" s="4">
        <v>1104.17</v>
      </c>
      <c r="N3269" s="4">
        <v>21874.05</v>
      </c>
      <c r="O3269" s="4">
        <v>24020.65</v>
      </c>
      <c r="P3269" s="4">
        <v>12300.79</v>
      </c>
    </row>
    <row r="3270" spans="1:16" ht="18" customHeight="1" x14ac:dyDescent="0.25">
      <c r="A3270" s="6">
        <f>1+A3269</f>
        <v>3261</v>
      </c>
      <c r="B3270" s="6" t="s">
        <v>30</v>
      </c>
      <c r="C3270" s="2" t="s">
        <v>3311</v>
      </c>
      <c r="D3270" s="2" t="s">
        <v>214</v>
      </c>
      <c r="E3270" s="2" t="s">
        <v>455</v>
      </c>
      <c r="F3270" s="2" t="s">
        <v>19</v>
      </c>
      <c r="G3270" s="3">
        <v>41164</v>
      </c>
      <c r="H3270" s="4">
        <v>36321.440000000002</v>
      </c>
      <c r="I3270" s="4">
        <v>0</v>
      </c>
      <c r="J3270" s="4">
        <v>36321.440000000002</v>
      </c>
      <c r="K3270" s="4">
        <v>0</v>
      </c>
      <c r="L3270" s="4">
        <v>1042.43</v>
      </c>
      <c r="M3270" s="4">
        <v>1104.17</v>
      </c>
      <c r="N3270" s="4">
        <v>24160.89</v>
      </c>
      <c r="O3270" s="4">
        <v>26307.49</v>
      </c>
      <c r="P3270" s="4">
        <v>10013.950000000001</v>
      </c>
    </row>
    <row r="3271" spans="1:16" ht="18" customHeight="1" x14ac:dyDescent="0.25">
      <c r="A3271" s="6">
        <f>1+A3270</f>
        <v>3262</v>
      </c>
      <c r="B3271" s="6" t="s">
        <v>30</v>
      </c>
      <c r="C3271" s="2" t="s">
        <v>3670</v>
      </c>
      <c r="D3271" s="2" t="s">
        <v>221</v>
      </c>
      <c r="E3271" s="2" t="s">
        <v>926</v>
      </c>
      <c r="F3271" s="2" t="s">
        <v>19</v>
      </c>
      <c r="G3271" s="3">
        <v>40793</v>
      </c>
      <c r="H3271" s="4">
        <v>36321.440000000002</v>
      </c>
      <c r="I3271" s="4">
        <v>0</v>
      </c>
      <c r="J3271" s="4">
        <v>36321.440000000002</v>
      </c>
      <c r="K3271" s="4">
        <v>0</v>
      </c>
      <c r="L3271" s="4">
        <v>1042.43</v>
      </c>
      <c r="M3271" s="4">
        <v>1104.17</v>
      </c>
      <c r="N3271" s="4">
        <v>32457.919999999998</v>
      </c>
      <c r="O3271" s="4">
        <v>34604.519999999997</v>
      </c>
      <c r="P3271" s="4">
        <v>1716.92</v>
      </c>
    </row>
    <row r="3272" spans="1:16" ht="18" customHeight="1" x14ac:dyDescent="0.25">
      <c r="A3272" s="6">
        <f>1+A3271</f>
        <v>3263</v>
      </c>
      <c r="B3272" s="6" t="s">
        <v>15</v>
      </c>
      <c r="C3272" s="2" t="s">
        <v>3705</v>
      </c>
      <c r="D3272" s="2" t="s">
        <v>20</v>
      </c>
      <c r="E3272" s="2" t="s">
        <v>1260</v>
      </c>
      <c r="F3272" s="2" t="s">
        <v>19</v>
      </c>
      <c r="G3272" s="3">
        <v>40259</v>
      </c>
      <c r="H3272" s="4">
        <v>36321.440000000002</v>
      </c>
      <c r="I3272" s="4">
        <v>0</v>
      </c>
      <c r="J3272" s="4">
        <v>36321.440000000002</v>
      </c>
      <c r="K3272" s="4">
        <v>0</v>
      </c>
      <c r="L3272" s="4">
        <v>1042.43</v>
      </c>
      <c r="M3272" s="4">
        <v>1104.17</v>
      </c>
      <c r="N3272" s="4">
        <v>13901</v>
      </c>
      <c r="O3272" s="4">
        <v>16047.6</v>
      </c>
      <c r="P3272" s="4">
        <v>20273.84</v>
      </c>
    </row>
    <row r="3273" spans="1:16" ht="18" customHeight="1" x14ac:dyDescent="0.25">
      <c r="A3273" s="6">
        <f>1+A3272</f>
        <v>3264</v>
      </c>
      <c r="B3273" s="6" t="s">
        <v>15</v>
      </c>
      <c r="C3273" s="2" t="s">
        <v>3934</v>
      </c>
      <c r="D3273" s="2" t="s">
        <v>195</v>
      </c>
      <c r="E3273" s="2" t="s">
        <v>250</v>
      </c>
      <c r="F3273" s="2" t="s">
        <v>19</v>
      </c>
      <c r="G3273" s="3">
        <v>41436</v>
      </c>
      <c r="H3273" s="4">
        <v>36321.440000000002</v>
      </c>
      <c r="I3273" s="4">
        <v>16228.86</v>
      </c>
      <c r="J3273" s="4">
        <v>52550.3</v>
      </c>
      <c r="K3273" s="4">
        <v>0</v>
      </c>
      <c r="L3273" s="4">
        <v>1042.43</v>
      </c>
      <c r="M3273" s="4">
        <v>1104.17</v>
      </c>
      <c r="N3273" s="4">
        <v>6151</v>
      </c>
      <c r="O3273" s="4">
        <v>8297.6</v>
      </c>
      <c r="P3273" s="4">
        <v>44252.7</v>
      </c>
    </row>
    <row r="3274" spans="1:16" ht="18" customHeight="1" x14ac:dyDescent="0.25">
      <c r="A3274" s="6">
        <f>1+A3273</f>
        <v>3265</v>
      </c>
      <c r="B3274" s="6" t="s">
        <v>15</v>
      </c>
      <c r="C3274" s="2" t="s">
        <v>3940</v>
      </c>
      <c r="D3274" s="2" t="s">
        <v>96</v>
      </c>
      <c r="E3274" s="2" t="s">
        <v>3941</v>
      </c>
      <c r="F3274" s="2" t="s">
        <v>19</v>
      </c>
      <c r="G3274" s="3">
        <v>41239</v>
      </c>
      <c r="H3274" s="4">
        <v>36321.440000000002</v>
      </c>
      <c r="I3274" s="4">
        <v>0</v>
      </c>
      <c r="J3274" s="4">
        <v>36321.440000000002</v>
      </c>
      <c r="K3274" s="4">
        <v>0</v>
      </c>
      <c r="L3274" s="4">
        <v>1042.43</v>
      </c>
      <c r="M3274" s="4">
        <v>1104.17</v>
      </c>
      <c r="N3274" s="4">
        <v>26973.65</v>
      </c>
      <c r="O3274" s="4">
        <v>29120.25</v>
      </c>
      <c r="P3274" s="4">
        <v>7201.19</v>
      </c>
    </row>
    <row r="3275" spans="1:16" ht="18" customHeight="1" x14ac:dyDescent="0.25">
      <c r="A3275" s="6">
        <f>1+A3274</f>
        <v>3266</v>
      </c>
      <c r="B3275" s="6" t="s">
        <v>15</v>
      </c>
      <c r="C3275" s="2" t="s">
        <v>4042</v>
      </c>
      <c r="D3275" s="2" t="s">
        <v>195</v>
      </c>
      <c r="E3275" s="2" t="s">
        <v>250</v>
      </c>
      <c r="F3275" s="2" t="s">
        <v>19</v>
      </c>
      <c r="G3275" s="3">
        <v>41493</v>
      </c>
      <c r="H3275" s="4">
        <v>36321.440000000002</v>
      </c>
      <c r="I3275" s="4">
        <v>27125.29</v>
      </c>
      <c r="J3275" s="4">
        <v>63446.73</v>
      </c>
      <c r="K3275" s="4">
        <v>0</v>
      </c>
      <c r="L3275" s="4">
        <v>1042.43</v>
      </c>
      <c r="M3275" s="4">
        <v>1104.17</v>
      </c>
      <c r="N3275" s="4">
        <v>61299.13</v>
      </c>
      <c r="O3275" s="4">
        <v>63445.73</v>
      </c>
      <c r="P3275" s="4">
        <v>1</v>
      </c>
    </row>
    <row r="3276" spans="1:16" ht="18" customHeight="1" x14ac:dyDescent="0.25">
      <c r="A3276" s="6">
        <f>1+A3275</f>
        <v>3267</v>
      </c>
      <c r="B3276" s="6" t="s">
        <v>30</v>
      </c>
      <c r="C3276" s="2" t="s">
        <v>4080</v>
      </c>
      <c r="D3276" s="2" t="s">
        <v>68</v>
      </c>
      <c r="E3276" s="2" t="s">
        <v>2554</v>
      </c>
      <c r="F3276" s="2" t="s">
        <v>19</v>
      </c>
      <c r="G3276" s="3">
        <v>41577</v>
      </c>
      <c r="H3276" s="4">
        <v>36321.440000000002</v>
      </c>
      <c r="I3276" s="4">
        <v>0</v>
      </c>
      <c r="J3276" s="4">
        <v>36321.440000000002</v>
      </c>
      <c r="K3276" s="4">
        <v>0</v>
      </c>
      <c r="L3276" s="4">
        <v>1042.43</v>
      </c>
      <c r="M3276" s="4">
        <v>1104.17</v>
      </c>
      <c r="N3276" s="4">
        <v>14407.34</v>
      </c>
      <c r="O3276" s="4">
        <v>16553.939999999999</v>
      </c>
      <c r="P3276" s="4">
        <v>19767.5</v>
      </c>
    </row>
    <row r="3277" spans="1:16" ht="18" customHeight="1" x14ac:dyDescent="0.25">
      <c r="A3277" s="6">
        <f>1+A3276</f>
        <v>3268</v>
      </c>
      <c r="B3277" s="6" t="s">
        <v>15</v>
      </c>
      <c r="C3277" s="2" t="s">
        <v>887</v>
      </c>
      <c r="D3277" s="2" t="s">
        <v>20</v>
      </c>
      <c r="E3277" s="2" t="s">
        <v>888</v>
      </c>
      <c r="F3277" s="2" t="s">
        <v>19</v>
      </c>
      <c r="G3277" s="3">
        <v>33725</v>
      </c>
      <c r="H3277" s="4">
        <v>36309.589999999997</v>
      </c>
      <c r="I3277" s="4">
        <v>8240.41</v>
      </c>
      <c r="J3277" s="4">
        <v>44550</v>
      </c>
      <c r="K3277" s="4">
        <v>0</v>
      </c>
      <c r="L3277" s="4">
        <v>1042.0899999999999</v>
      </c>
      <c r="M3277" s="4">
        <v>1103.81</v>
      </c>
      <c r="N3277" s="4">
        <v>42403.1</v>
      </c>
      <c r="O3277" s="4">
        <v>44549</v>
      </c>
      <c r="P3277" s="4">
        <v>1</v>
      </c>
    </row>
    <row r="3278" spans="1:16" ht="18" customHeight="1" x14ac:dyDescent="0.25">
      <c r="A3278" s="6">
        <f>1+A3277</f>
        <v>3269</v>
      </c>
      <c r="B3278" s="6" t="s">
        <v>15</v>
      </c>
      <c r="C3278" s="2" t="s">
        <v>933</v>
      </c>
      <c r="D3278" s="2" t="s">
        <v>243</v>
      </c>
      <c r="E3278" s="2" t="s">
        <v>934</v>
      </c>
      <c r="F3278" s="2" t="s">
        <v>19</v>
      </c>
      <c r="G3278" s="3">
        <v>35916</v>
      </c>
      <c r="H3278" s="4">
        <v>36242.51</v>
      </c>
      <c r="I3278" s="4">
        <v>0</v>
      </c>
      <c r="J3278" s="4">
        <v>36242.51</v>
      </c>
      <c r="K3278" s="4">
        <v>0</v>
      </c>
      <c r="L3278" s="4">
        <v>1040.1600000000001</v>
      </c>
      <c r="M3278" s="4">
        <v>1101.77</v>
      </c>
      <c r="N3278" s="4">
        <v>10443.58</v>
      </c>
      <c r="O3278" s="4">
        <v>12585.51</v>
      </c>
      <c r="P3278" s="4">
        <v>23657</v>
      </c>
    </row>
    <row r="3279" spans="1:16" ht="18" customHeight="1" x14ac:dyDescent="0.25">
      <c r="A3279" s="6">
        <f>1+A3278</f>
        <v>3270</v>
      </c>
      <c r="B3279" s="6" t="s">
        <v>15</v>
      </c>
      <c r="C3279" s="2" t="s">
        <v>2709</v>
      </c>
      <c r="D3279" s="2" t="s">
        <v>230</v>
      </c>
      <c r="E3279" s="2" t="s">
        <v>888</v>
      </c>
      <c r="F3279" s="2" t="s">
        <v>19</v>
      </c>
      <c r="G3279" s="3">
        <v>36140</v>
      </c>
      <c r="H3279" s="4">
        <v>36222.51</v>
      </c>
      <c r="I3279" s="4">
        <v>33431.019999999997</v>
      </c>
      <c r="J3279" s="4">
        <v>69653.53</v>
      </c>
      <c r="K3279" s="4">
        <v>0</v>
      </c>
      <c r="L3279" s="4">
        <v>1039.5899999999999</v>
      </c>
      <c r="M3279" s="4">
        <v>1101.1600000000001</v>
      </c>
      <c r="N3279" s="4">
        <v>23370.16</v>
      </c>
      <c r="O3279" s="4">
        <v>25510.91</v>
      </c>
      <c r="P3279" s="4">
        <v>44142.62</v>
      </c>
    </row>
    <row r="3280" spans="1:16" ht="18" customHeight="1" x14ac:dyDescent="0.25">
      <c r="A3280" s="6">
        <f>1+A3279</f>
        <v>3271</v>
      </c>
      <c r="B3280" s="6" t="s">
        <v>30</v>
      </c>
      <c r="C3280" s="2" t="s">
        <v>1562</v>
      </c>
      <c r="D3280" s="2" t="s">
        <v>336</v>
      </c>
      <c r="E3280" s="2" t="s">
        <v>1333</v>
      </c>
      <c r="F3280" s="2" t="s">
        <v>19</v>
      </c>
      <c r="G3280" s="3">
        <v>38443</v>
      </c>
      <c r="H3280" s="4">
        <v>36206.94</v>
      </c>
      <c r="I3280" s="4">
        <v>0</v>
      </c>
      <c r="J3280" s="4">
        <v>36206.94</v>
      </c>
      <c r="K3280" s="4">
        <v>0</v>
      </c>
      <c r="L3280" s="4">
        <v>1039.1400000000001</v>
      </c>
      <c r="M3280" s="4">
        <v>1100.69</v>
      </c>
      <c r="N3280" s="4">
        <v>7302.89</v>
      </c>
      <c r="O3280" s="4">
        <v>9442.7199999999993</v>
      </c>
      <c r="P3280" s="4">
        <v>26764.22</v>
      </c>
    </row>
    <row r="3281" spans="1:16" ht="18" customHeight="1" x14ac:dyDescent="0.25">
      <c r="A3281" s="6">
        <f>1+A3280</f>
        <v>3272</v>
      </c>
      <c r="B3281" s="6" t="s">
        <v>30</v>
      </c>
      <c r="C3281" s="2" t="s">
        <v>2659</v>
      </c>
      <c r="D3281" s="2" t="s">
        <v>76</v>
      </c>
      <c r="E3281" s="2" t="s">
        <v>1663</v>
      </c>
      <c r="F3281" s="2" t="s">
        <v>19</v>
      </c>
      <c r="G3281" s="3">
        <v>36258</v>
      </c>
      <c r="H3281" s="4">
        <v>36203.279999999999</v>
      </c>
      <c r="I3281" s="4">
        <v>1392.22</v>
      </c>
      <c r="J3281" s="4">
        <v>37595.5</v>
      </c>
      <c r="K3281" s="4">
        <v>0</v>
      </c>
      <c r="L3281" s="4">
        <v>1039.03</v>
      </c>
      <c r="M3281" s="4">
        <v>1100.58</v>
      </c>
      <c r="N3281" s="4">
        <v>6001</v>
      </c>
      <c r="O3281" s="4">
        <v>8140.61</v>
      </c>
      <c r="P3281" s="4">
        <v>29454.89</v>
      </c>
    </row>
    <row r="3282" spans="1:16" ht="18" customHeight="1" x14ac:dyDescent="0.25">
      <c r="A3282" s="6">
        <f>1+A3281</f>
        <v>3273</v>
      </c>
      <c r="B3282" s="6" t="s">
        <v>15</v>
      </c>
      <c r="C3282" s="2" t="s">
        <v>660</v>
      </c>
      <c r="D3282" s="2" t="s">
        <v>20</v>
      </c>
      <c r="E3282" s="2" t="s">
        <v>661</v>
      </c>
      <c r="F3282" s="2" t="s">
        <v>19</v>
      </c>
      <c r="G3282" s="3">
        <v>34516</v>
      </c>
      <c r="H3282" s="4">
        <v>36201.81</v>
      </c>
      <c r="I3282" s="4">
        <v>7192.48</v>
      </c>
      <c r="J3282" s="4">
        <v>43394.29</v>
      </c>
      <c r="K3282" s="4">
        <v>0</v>
      </c>
      <c r="L3282" s="4">
        <v>1038.99</v>
      </c>
      <c r="M3282" s="4">
        <v>1100.54</v>
      </c>
      <c r="N3282" s="4">
        <v>28713.439999999999</v>
      </c>
      <c r="O3282" s="4">
        <v>30852.97</v>
      </c>
      <c r="P3282" s="4">
        <v>12541.32</v>
      </c>
    </row>
    <row r="3283" spans="1:16" ht="18" customHeight="1" x14ac:dyDescent="0.25">
      <c r="A3283" s="6">
        <f>1+A3282</f>
        <v>3274</v>
      </c>
      <c r="B3283" s="6" t="s">
        <v>15</v>
      </c>
      <c r="C3283" s="2" t="s">
        <v>546</v>
      </c>
      <c r="D3283" s="2" t="s">
        <v>20</v>
      </c>
      <c r="E3283" s="2" t="s">
        <v>547</v>
      </c>
      <c r="F3283" s="2" t="s">
        <v>19</v>
      </c>
      <c r="G3283" s="3">
        <v>35352</v>
      </c>
      <c r="H3283" s="4">
        <v>36163.32</v>
      </c>
      <c r="I3283" s="4">
        <v>26055.86</v>
      </c>
      <c r="J3283" s="4">
        <v>62219.18</v>
      </c>
      <c r="K3283" s="4">
        <v>0</v>
      </c>
      <c r="L3283" s="4">
        <v>1037.8900000000001</v>
      </c>
      <c r="M3283" s="4">
        <v>1099.3599999999999</v>
      </c>
      <c r="N3283" s="4">
        <v>58614.11</v>
      </c>
      <c r="O3283" s="4">
        <v>60751.360000000001</v>
      </c>
      <c r="P3283" s="4">
        <v>1467.82</v>
      </c>
    </row>
    <row r="3284" spans="1:16" ht="18" customHeight="1" x14ac:dyDescent="0.25">
      <c r="A3284" s="6">
        <f>1+A3283</f>
        <v>3275</v>
      </c>
      <c r="B3284" s="6" t="s">
        <v>15</v>
      </c>
      <c r="C3284" s="2" t="s">
        <v>1097</v>
      </c>
      <c r="D3284" s="2" t="s">
        <v>20</v>
      </c>
      <c r="E3284" s="2" t="s">
        <v>661</v>
      </c>
      <c r="F3284" s="2" t="s">
        <v>19</v>
      </c>
      <c r="G3284" s="3">
        <v>36202</v>
      </c>
      <c r="H3284" s="4">
        <v>36156.39</v>
      </c>
      <c r="I3284" s="4">
        <v>8117.87</v>
      </c>
      <c r="J3284" s="4">
        <v>44274.26</v>
      </c>
      <c r="K3284" s="4">
        <v>0</v>
      </c>
      <c r="L3284" s="4">
        <v>1037.69</v>
      </c>
      <c r="M3284" s="4">
        <v>1099.1500000000001</v>
      </c>
      <c r="N3284" s="4">
        <v>26882.73</v>
      </c>
      <c r="O3284" s="4">
        <v>29019.57</v>
      </c>
      <c r="P3284" s="4">
        <v>15254.69</v>
      </c>
    </row>
    <row r="3285" spans="1:16" ht="18" customHeight="1" x14ac:dyDescent="0.25">
      <c r="A3285" s="6">
        <f>1+A3284</f>
        <v>3276</v>
      </c>
      <c r="B3285" s="6" t="s">
        <v>15</v>
      </c>
      <c r="C3285" s="2" t="s">
        <v>949</v>
      </c>
      <c r="D3285" s="2" t="s">
        <v>20</v>
      </c>
      <c r="E3285" s="2" t="s">
        <v>547</v>
      </c>
      <c r="F3285" s="2" t="s">
        <v>19</v>
      </c>
      <c r="G3285" s="3">
        <v>35551</v>
      </c>
      <c r="H3285" s="4">
        <v>36116.519999999997</v>
      </c>
      <c r="I3285" s="4">
        <v>8143.87</v>
      </c>
      <c r="J3285" s="4">
        <v>44260.39</v>
      </c>
      <c r="K3285" s="4">
        <v>0</v>
      </c>
      <c r="L3285" s="4">
        <v>1036.54</v>
      </c>
      <c r="M3285" s="4">
        <v>1097.94</v>
      </c>
      <c r="N3285" s="4">
        <v>39002.78</v>
      </c>
      <c r="O3285" s="4">
        <v>41137.26</v>
      </c>
      <c r="P3285" s="4">
        <v>3123.13</v>
      </c>
    </row>
    <row r="3286" spans="1:16" ht="18" customHeight="1" x14ac:dyDescent="0.25">
      <c r="A3286" s="6">
        <f>1+A3285</f>
        <v>3277</v>
      </c>
      <c r="B3286" s="6" t="s">
        <v>15</v>
      </c>
      <c r="C3286" s="2" t="s">
        <v>2991</v>
      </c>
      <c r="D3286" s="2" t="s">
        <v>243</v>
      </c>
      <c r="E3286" s="2" t="s">
        <v>661</v>
      </c>
      <c r="F3286" s="2" t="s">
        <v>19</v>
      </c>
      <c r="G3286" s="3">
        <v>37165</v>
      </c>
      <c r="H3286" s="4">
        <v>36005.19</v>
      </c>
      <c r="I3286" s="4">
        <v>0</v>
      </c>
      <c r="J3286" s="4">
        <v>36005.19</v>
      </c>
      <c r="K3286" s="4">
        <v>0</v>
      </c>
      <c r="L3286" s="4">
        <v>1033.3499999999999</v>
      </c>
      <c r="M3286" s="4">
        <v>1094.56</v>
      </c>
      <c r="N3286" s="4">
        <v>30956.400000000001</v>
      </c>
      <c r="O3286" s="4">
        <v>33084.31</v>
      </c>
      <c r="P3286" s="4">
        <v>2920.88</v>
      </c>
    </row>
    <row r="3287" spans="1:16" ht="18" customHeight="1" x14ac:dyDescent="0.25">
      <c r="A3287" s="6">
        <f>1+A3286</f>
        <v>3278</v>
      </c>
      <c r="B3287" s="6" t="s">
        <v>15</v>
      </c>
      <c r="C3287" s="2" t="s">
        <v>1489</v>
      </c>
      <c r="D3287" s="2" t="s">
        <v>20</v>
      </c>
      <c r="E3287" s="2" t="s">
        <v>888</v>
      </c>
      <c r="F3287" s="2" t="s">
        <v>19</v>
      </c>
      <c r="G3287" s="3">
        <v>37043</v>
      </c>
      <c r="H3287" s="4">
        <v>36004.949999999997</v>
      </c>
      <c r="I3287" s="4">
        <v>0</v>
      </c>
      <c r="J3287" s="4">
        <v>36004.949999999997</v>
      </c>
      <c r="K3287" s="4">
        <v>0</v>
      </c>
      <c r="L3287" s="4">
        <v>1033.3399999999999</v>
      </c>
      <c r="M3287" s="4">
        <v>1094.55</v>
      </c>
      <c r="N3287" s="4">
        <v>10393.530000000001</v>
      </c>
      <c r="O3287" s="4">
        <v>12521.42</v>
      </c>
      <c r="P3287" s="4">
        <v>23483.53</v>
      </c>
    </row>
    <row r="3288" spans="1:16" ht="18" customHeight="1" x14ac:dyDescent="0.25">
      <c r="A3288" s="6">
        <f>1+A3287</f>
        <v>3279</v>
      </c>
      <c r="B3288" s="6" t="s">
        <v>30</v>
      </c>
      <c r="C3288" s="2" t="s">
        <v>2931</v>
      </c>
      <c r="D3288" s="2" t="s">
        <v>328</v>
      </c>
      <c r="E3288" s="2" t="s">
        <v>1766</v>
      </c>
      <c r="F3288" s="2" t="s">
        <v>19</v>
      </c>
      <c r="G3288" s="3">
        <v>37591</v>
      </c>
      <c r="H3288" s="4">
        <v>35977.22</v>
      </c>
      <c r="I3288" s="4">
        <v>26563.71</v>
      </c>
      <c r="J3288" s="4">
        <v>62540.93</v>
      </c>
      <c r="K3288" s="4">
        <v>0</v>
      </c>
      <c r="L3288" s="4">
        <v>1032.55</v>
      </c>
      <c r="M3288" s="4">
        <v>1093.71</v>
      </c>
      <c r="N3288" s="4">
        <v>22665.18</v>
      </c>
      <c r="O3288" s="4">
        <v>24791.439999999999</v>
      </c>
      <c r="P3288" s="4">
        <v>37749.49</v>
      </c>
    </row>
    <row r="3289" spans="1:16" ht="18" customHeight="1" x14ac:dyDescent="0.25">
      <c r="A3289" s="6">
        <f>1+A3288</f>
        <v>3280</v>
      </c>
      <c r="B3289" s="6" t="s">
        <v>30</v>
      </c>
      <c r="C3289" s="2" t="s">
        <v>2676</v>
      </c>
      <c r="D3289" s="2" t="s">
        <v>32</v>
      </c>
      <c r="E3289" s="2" t="s">
        <v>1663</v>
      </c>
      <c r="F3289" s="2" t="s">
        <v>19</v>
      </c>
      <c r="G3289" s="3">
        <v>37288</v>
      </c>
      <c r="H3289" s="4">
        <v>35976.080000000002</v>
      </c>
      <c r="I3289" s="4">
        <v>0</v>
      </c>
      <c r="J3289" s="4">
        <v>35976.080000000002</v>
      </c>
      <c r="K3289" s="4">
        <v>0</v>
      </c>
      <c r="L3289" s="4">
        <v>1032.51</v>
      </c>
      <c r="M3289" s="4">
        <v>1093.67</v>
      </c>
      <c r="N3289" s="4">
        <v>17936</v>
      </c>
      <c r="O3289" s="4">
        <v>20062.18</v>
      </c>
      <c r="P3289" s="4">
        <v>15913.9</v>
      </c>
    </row>
    <row r="3290" spans="1:16" ht="18" customHeight="1" x14ac:dyDescent="0.25">
      <c r="A3290" s="6">
        <f>1+A3289</f>
        <v>3281</v>
      </c>
      <c r="B3290" s="6" t="s">
        <v>15</v>
      </c>
      <c r="C3290" s="2" t="s">
        <v>5343</v>
      </c>
      <c r="D3290" s="2" t="s">
        <v>243</v>
      </c>
      <c r="E3290" s="2" t="s">
        <v>1260</v>
      </c>
      <c r="F3290" s="2" t="s">
        <v>19</v>
      </c>
      <c r="G3290" s="3">
        <v>43678</v>
      </c>
      <c r="H3290" s="4">
        <v>35894.5</v>
      </c>
      <c r="I3290" s="4">
        <v>0</v>
      </c>
      <c r="J3290" s="4">
        <v>35894.5</v>
      </c>
      <c r="K3290" s="4">
        <v>0</v>
      </c>
      <c r="L3290" s="4">
        <v>1030.17</v>
      </c>
      <c r="M3290" s="4">
        <v>1091.19</v>
      </c>
      <c r="N3290" s="4">
        <v>21162.13</v>
      </c>
      <c r="O3290" s="4">
        <v>23283.49</v>
      </c>
      <c r="P3290" s="4">
        <v>12611.01</v>
      </c>
    </row>
    <row r="3291" spans="1:16" ht="18" customHeight="1" x14ac:dyDescent="0.25">
      <c r="A3291" s="6">
        <f>1+A3290</f>
        <v>3282</v>
      </c>
      <c r="B3291" s="6" t="s">
        <v>30</v>
      </c>
      <c r="C3291" s="2" t="s">
        <v>3149</v>
      </c>
      <c r="D3291" s="2" t="s">
        <v>82</v>
      </c>
      <c r="E3291" s="2" t="s">
        <v>1663</v>
      </c>
      <c r="F3291" s="2" t="s">
        <v>19</v>
      </c>
      <c r="G3291" s="3">
        <v>38657</v>
      </c>
      <c r="H3291" s="4">
        <v>35844.730000000003</v>
      </c>
      <c r="I3291" s="4">
        <v>0</v>
      </c>
      <c r="J3291" s="4">
        <v>35844.730000000003</v>
      </c>
      <c r="K3291" s="4">
        <v>0</v>
      </c>
      <c r="L3291" s="4">
        <v>1028.74</v>
      </c>
      <c r="M3291" s="4">
        <v>1089.68</v>
      </c>
      <c r="N3291" s="4">
        <v>16963.55</v>
      </c>
      <c r="O3291" s="4">
        <v>19081.97</v>
      </c>
      <c r="P3291" s="4">
        <v>16762.759999999998</v>
      </c>
    </row>
    <row r="3292" spans="1:16" ht="18" customHeight="1" x14ac:dyDescent="0.25">
      <c r="A3292" s="6">
        <f>1+A3291</f>
        <v>3283</v>
      </c>
      <c r="B3292" s="6" t="s">
        <v>30</v>
      </c>
      <c r="C3292" s="2" t="s">
        <v>3188</v>
      </c>
      <c r="D3292" s="2" t="s">
        <v>214</v>
      </c>
      <c r="E3292" s="2" t="s">
        <v>1663</v>
      </c>
      <c r="F3292" s="2" t="s">
        <v>19</v>
      </c>
      <c r="G3292" s="3">
        <v>38961</v>
      </c>
      <c r="H3292" s="4">
        <v>35825.480000000003</v>
      </c>
      <c r="I3292" s="4">
        <v>0</v>
      </c>
      <c r="J3292" s="4">
        <v>35825.480000000003</v>
      </c>
      <c r="K3292" s="4">
        <v>0</v>
      </c>
      <c r="L3292" s="4">
        <v>1028.19</v>
      </c>
      <c r="M3292" s="4">
        <v>1089.0899999999999</v>
      </c>
      <c r="N3292" s="4">
        <v>31234.17</v>
      </c>
      <c r="O3292" s="4">
        <v>33351.449999999997</v>
      </c>
      <c r="P3292" s="4">
        <v>2474.0300000000002</v>
      </c>
    </row>
    <row r="3293" spans="1:16" ht="18" customHeight="1" x14ac:dyDescent="0.25">
      <c r="A3293" s="6">
        <f>1+A3292</f>
        <v>3284</v>
      </c>
      <c r="B3293" s="6" t="s">
        <v>15</v>
      </c>
      <c r="C3293" s="2" t="s">
        <v>2626</v>
      </c>
      <c r="D3293" s="2" t="s">
        <v>20</v>
      </c>
      <c r="E3293" s="2" t="s">
        <v>2168</v>
      </c>
      <c r="F3293" s="2" t="s">
        <v>19</v>
      </c>
      <c r="G3293" s="3">
        <v>38565</v>
      </c>
      <c r="H3293" s="4">
        <v>35822.43</v>
      </c>
      <c r="I3293" s="4">
        <v>0</v>
      </c>
      <c r="J3293" s="4">
        <v>35822.43</v>
      </c>
      <c r="K3293" s="4">
        <v>0</v>
      </c>
      <c r="L3293" s="4">
        <v>1028.0999999999999</v>
      </c>
      <c r="M3293" s="4">
        <v>1089</v>
      </c>
      <c r="N3293" s="4">
        <v>33704.33</v>
      </c>
      <c r="O3293" s="4">
        <v>35821.43</v>
      </c>
      <c r="P3293" s="4">
        <v>1</v>
      </c>
    </row>
    <row r="3294" spans="1:16" ht="18" customHeight="1" x14ac:dyDescent="0.25">
      <c r="A3294" s="6">
        <f>1+A3293</f>
        <v>3285</v>
      </c>
      <c r="B3294" s="6" t="s">
        <v>30</v>
      </c>
      <c r="C3294" s="2" t="s">
        <v>1676</v>
      </c>
      <c r="D3294" s="2" t="s">
        <v>68</v>
      </c>
      <c r="E3294" s="2" t="s">
        <v>653</v>
      </c>
      <c r="F3294" s="2" t="s">
        <v>19</v>
      </c>
      <c r="G3294" s="3">
        <v>38991</v>
      </c>
      <c r="H3294" s="4">
        <v>35817.370000000003</v>
      </c>
      <c r="I3294" s="4">
        <v>15279.11</v>
      </c>
      <c r="J3294" s="4">
        <v>51096.480000000003</v>
      </c>
      <c r="K3294" s="4">
        <v>0</v>
      </c>
      <c r="L3294" s="4">
        <v>1027.96</v>
      </c>
      <c r="M3294" s="4">
        <v>1088.8499999999999</v>
      </c>
      <c r="N3294" s="4">
        <v>2701</v>
      </c>
      <c r="O3294" s="4">
        <v>4817.8100000000004</v>
      </c>
      <c r="P3294" s="4">
        <v>46278.67</v>
      </c>
    </row>
    <row r="3295" spans="1:16" ht="18" customHeight="1" x14ac:dyDescent="0.25">
      <c r="A3295" s="6">
        <f>1+A3294</f>
        <v>3286</v>
      </c>
      <c r="B3295" s="6" t="s">
        <v>15</v>
      </c>
      <c r="C3295" s="2" t="s">
        <v>1804</v>
      </c>
      <c r="D3295" s="2" t="s">
        <v>68</v>
      </c>
      <c r="E3295" s="2" t="s">
        <v>653</v>
      </c>
      <c r="F3295" s="2" t="s">
        <v>19</v>
      </c>
      <c r="G3295" s="3">
        <v>39022</v>
      </c>
      <c r="H3295" s="4">
        <v>35792.07</v>
      </c>
      <c r="I3295" s="4">
        <v>18768.86</v>
      </c>
      <c r="J3295" s="4">
        <v>54560.93</v>
      </c>
      <c r="K3295" s="4">
        <v>0</v>
      </c>
      <c r="L3295" s="4">
        <v>1027.23</v>
      </c>
      <c r="M3295" s="4">
        <v>1088.08</v>
      </c>
      <c r="N3295" s="4">
        <v>32034.98</v>
      </c>
      <c r="O3295" s="4">
        <v>34150.29</v>
      </c>
      <c r="P3295" s="4">
        <v>20410.64</v>
      </c>
    </row>
    <row r="3296" spans="1:16" ht="18" customHeight="1" x14ac:dyDescent="0.25">
      <c r="A3296" s="6">
        <f>1+A3295</f>
        <v>3287</v>
      </c>
      <c r="B3296" s="6" t="s">
        <v>15</v>
      </c>
      <c r="C3296" s="2" t="s">
        <v>3178</v>
      </c>
      <c r="D3296" s="2" t="s">
        <v>82</v>
      </c>
      <c r="E3296" s="2" t="s">
        <v>888</v>
      </c>
      <c r="F3296" s="2" t="s">
        <v>19</v>
      </c>
      <c r="G3296" s="3">
        <v>39396</v>
      </c>
      <c r="H3296" s="4">
        <v>35792.07</v>
      </c>
      <c r="I3296" s="4">
        <v>0</v>
      </c>
      <c r="J3296" s="4">
        <v>35792.07</v>
      </c>
      <c r="K3296" s="4">
        <v>0</v>
      </c>
      <c r="L3296" s="4">
        <v>1027.23</v>
      </c>
      <c r="M3296" s="4">
        <v>1088.08</v>
      </c>
      <c r="N3296" s="4">
        <v>23229.93</v>
      </c>
      <c r="O3296" s="4">
        <v>25345.24</v>
      </c>
      <c r="P3296" s="4">
        <v>10446.83</v>
      </c>
    </row>
    <row r="3297" spans="1:16" ht="18" customHeight="1" x14ac:dyDescent="0.25">
      <c r="A3297" s="6">
        <f>1+A3296</f>
        <v>3288</v>
      </c>
      <c r="B3297" s="6" t="s">
        <v>30</v>
      </c>
      <c r="C3297" s="2" t="s">
        <v>3150</v>
      </c>
      <c r="D3297" s="2" t="s">
        <v>82</v>
      </c>
      <c r="E3297" s="2" t="s">
        <v>1663</v>
      </c>
      <c r="F3297" s="2" t="s">
        <v>19</v>
      </c>
      <c r="G3297" s="3">
        <v>38749</v>
      </c>
      <c r="H3297" s="4">
        <v>35791.83</v>
      </c>
      <c r="I3297" s="4">
        <v>0</v>
      </c>
      <c r="J3297" s="4">
        <v>35791.83</v>
      </c>
      <c r="K3297" s="4">
        <v>0</v>
      </c>
      <c r="L3297" s="4">
        <v>1027.23</v>
      </c>
      <c r="M3297" s="4">
        <v>1088.07</v>
      </c>
      <c r="N3297" s="4">
        <v>33675.53</v>
      </c>
      <c r="O3297" s="4">
        <v>35790.83</v>
      </c>
      <c r="P3297" s="4">
        <v>1</v>
      </c>
    </row>
    <row r="3298" spans="1:16" ht="18" customHeight="1" x14ac:dyDescent="0.25">
      <c r="A3298" s="6">
        <f>1+A3297</f>
        <v>3289</v>
      </c>
      <c r="B3298" s="6" t="s">
        <v>30</v>
      </c>
      <c r="C3298" s="2" t="s">
        <v>1765</v>
      </c>
      <c r="D3298" s="2" t="s">
        <v>174</v>
      </c>
      <c r="E3298" s="2" t="s">
        <v>1766</v>
      </c>
      <c r="F3298" s="2" t="s">
        <v>19</v>
      </c>
      <c r="G3298" s="3">
        <v>39022</v>
      </c>
      <c r="H3298" s="4">
        <v>35791.660000000003</v>
      </c>
      <c r="I3298" s="4">
        <v>0</v>
      </c>
      <c r="J3298" s="4">
        <v>35791.660000000003</v>
      </c>
      <c r="K3298" s="4">
        <v>0</v>
      </c>
      <c r="L3298" s="4">
        <v>1027.22</v>
      </c>
      <c r="M3298" s="4">
        <v>1088.07</v>
      </c>
      <c r="N3298" s="4">
        <v>31774.240000000002</v>
      </c>
      <c r="O3298" s="4">
        <v>33889.53</v>
      </c>
      <c r="P3298" s="4">
        <v>1902.13</v>
      </c>
    </row>
    <row r="3299" spans="1:16" ht="18" customHeight="1" x14ac:dyDescent="0.25">
      <c r="A3299" s="6">
        <f>1+A3298</f>
        <v>3290</v>
      </c>
      <c r="B3299" s="6" t="s">
        <v>30</v>
      </c>
      <c r="C3299" s="2" t="s">
        <v>1917</v>
      </c>
      <c r="D3299" s="2" t="s">
        <v>68</v>
      </c>
      <c r="E3299" s="2" t="s">
        <v>653</v>
      </c>
      <c r="F3299" s="2" t="s">
        <v>19</v>
      </c>
      <c r="G3299" s="3">
        <v>39052</v>
      </c>
      <c r="H3299" s="4">
        <v>35785.629999999997</v>
      </c>
      <c r="I3299" s="4">
        <v>35071.96</v>
      </c>
      <c r="J3299" s="4">
        <v>70857.59</v>
      </c>
      <c r="K3299" s="4">
        <v>0</v>
      </c>
      <c r="L3299" s="4">
        <v>1027.05</v>
      </c>
      <c r="M3299" s="4">
        <v>1087.8800000000001</v>
      </c>
      <c r="N3299" s="4">
        <v>33533.19</v>
      </c>
      <c r="O3299" s="4">
        <v>35648.120000000003</v>
      </c>
      <c r="P3299" s="4">
        <v>35209.47</v>
      </c>
    </row>
    <row r="3300" spans="1:16" ht="18" customHeight="1" x14ac:dyDescent="0.25">
      <c r="A3300" s="6">
        <f>1+A3299</f>
        <v>3291</v>
      </c>
      <c r="B3300" s="6" t="s">
        <v>30</v>
      </c>
      <c r="C3300" s="2" t="s">
        <v>1251</v>
      </c>
      <c r="D3300" s="2" t="s">
        <v>277</v>
      </c>
      <c r="E3300" s="2" t="s">
        <v>653</v>
      </c>
      <c r="F3300" s="2" t="s">
        <v>19</v>
      </c>
      <c r="G3300" s="3">
        <v>38777</v>
      </c>
      <c r="H3300" s="4">
        <v>35781.980000000003</v>
      </c>
      <c r="I3300" s="4">
        <v>0</v>
      </c>
      <c r="J3300" s="4">
        <v>35781.980000000003</v>
      </c>
      <c r="K3300" s="4">
        <v>0</v>
      </c>
      <c r="L3300" s="4">
        <v>1026.94</v>
      </c>
      <c r="M3300" s="4">
        <v>1087.77</v>
      </c>
      <c r="N3300" s="4">
        <v>21544.23</v>
      </c>
      <c r="O3300" s="4">
        <v>23658.94</v>
      </c>
      <c r="P3300" s="4">
        <v>12123.04</v>
      </c>
    </row>
    <row r="3301" spans="1:16" ht="18" customHeight="1" x14ac:dyDescent="0.25">
      <c r="A3301" s="6">
        <f>1+A3300</f>
        <v>3292</v>
      </c>
      <c r="B3301" s="6" t="s">
        <v>30</v>
      </c>
      <c r="C3301" s="2" t="s">
        <v>1914</v>
      </c>
      <c r="D3301" s="2" t="s">
        <v>174</v>
      </c>
      <c r="E3301" s="2" t="s">
        <v>1766</v>
      </c>
      <c r="F3301" s="2" t="s">
        <v>19</v>
      </c>
      <c r="G3301" s="3">
        <v>39173</v>
      </c>
      <c r="H3301" s="4">
        <v>35772.57</v>
      </c>
      <c r="I3301" s="4">
        <v>0</v>
      </c>
      <c r="J3301" s="4">
        <v>35772.57</v>
      </c>
      <c r="K3301" s="4">
        <v>0</v>
      </c>
      <c r="L3301" s="4">
        <v>1026.67</v>
      </c>
      <c r="M3301" s="4">
        <v>1087.49</v>
      </c>
      <c r="N3301" s="4">
        <v>29528.52</v>
      </c>
      <c r="O3301" s="4">
        <v>31642.68</v>
      </c>
      <c r="P3301" s="4">
        <v>4129.8900000000003</v>
      </c>
    </row>
    <row r="3302" spans="1:16" ht="18" customHeight="1" x14ac:dyDescent="0.25">
      <c r="A3302" s="6">
        <f>1+A3301</f>
        <v>3293</v>
      </c>
      <c r="B3302" s="6" t="s">
        <v>15</v>
      </c>
      <c r="C3302" s="2" t="s">
        <v>2067</v>
      </c>
      <c r="D3302" s="2" t="s">
        <v>20</v>
      </c>
      <c r="E3302" s="2" t="s">
        <v>888</v>
      </c>
      <c r="F3302" s="2" t="s">
        <v>19</v>
      </c>
      <c r="G3302" s="3">
        <v>39729</v>
      </c>
      <c r="H3302" s="4">
        <v>35763.08</v>
      </c>
      <c r="I3302" s="4">
        <v>6701.96</v>
      </c>
      <c r="J3302" s="4">
        <v>42465.04</v>
      </c>
      <c r="K3302" s="4">
        <v>0</v>
      </c>
      <c r="L3302" s="4">
        <v>1026.4000000000001</v>
      </c>
      <c r="M3302" s="4">
        <v>1087.2</v>
      </c>
      <c r="N3302" s="4">
        <v>32475.4</v>
      </c>
      <c r="O3302" s="4">
        <v>34589</v>
      </c>
      <c r="P3302" s="4">
        <v>7876.04</v>
      </c>
    </row>
    <row r="3303" spans="1:16" ht="18" customHeight="1" x14ac:dyDescent="0.25">
      <c r="A3303" s="6">
        <f>1+A3302</f>
        <v>3294</v>
      </c>
      <c r="B3303" s="6" t="s">
        <v>15</v>
      </c>
      <c r="C3303" s="2" t="s">
        <v>3176</v>
      </c>
      <c r="D3303" s="2" t="s">
        <v>82</v>
      </c>
      <c r="E3303" s="2" t="s">
        <v>661</v>
      </c>
      <c r="F3303" s="2" t="s">
        <v>19</v>
      </c>
      <c r="G3303" s="3">
        <v>39230</v>
      </c>
      <c r="H3303" s="4">
        <v>35760.089999999997</v>
      </c>
      <c r="I3303" s="4">
        <v>0</v>
      </c>
      <c r="J3303" s="4">
        <v>35760.089999999997</v>
      </c>
      <c r="K3303" s="4">
        <v>0</v>
      </c>
      <c r="L3303" s="4">
        <v>1026.31</v>
      </c>
      <c r="M3303" s="4">
        <v>1087.1099999999999</v>
      </c>
      <c r="N3303" s="4">
        <v>33645.67</v>
      </c>
      <c r="O3303" s="4">
        <v>35759.089999999997</v>
      </c>
      <c r="P3303" s="4">
        <v>1</v>
      </c>
    </row>
    <row r="3304" spans="1:16" ht="18" customHeight="1" x14ac:dyDescent="0.25">
      <c r="A3304" s="6">
        <f>1+A3303</f>
        <v>3295</v>
      </c>
      <c r="B3304" s="6" t="s">
        <v>15</v>
      </c>
      <c r="C3304" s="2" t="s">
        <v>3185</v>
      </c>
      <c r="D3304" s="2" t="s">
        <v>82</v>
      </c>
      <c r="E3304" s="2" t="s">
        <v>2168</v>
      </c>
      <c r="F3304" s="2" t="s">
        <v>19</v>
      </c>
      <c r="G3304" s="3">
        <v>39315</v>
      </c>
      <c r="H3304" s="4">
        <v>35757.19</v>
      </c>
      <c r="I3304" s="4">
        <v>0</v>
      </c>
      <c r="J3304" s="4">
        <v>35757.19</v>
      </c>
      <c r="K3304" s="4">
        <v>0</v>
      </c>
      <c r="L3304" s="4">
        <v>1026.23</v>
      </c>
      <c r="M3304" s="4">
        <v>1087.02</v>
      </c>
      <c r="N3304" s="4">
        <v>24373.75</v>
      </c>
      <c r="O3304" s="4">
        <v>26487</v>
      </c>
      <c r="P3304" s="4">
        <v>9270.19</v>
      </c>
    </row>
    <row r="3305" spans="1:16" ht="18" customHeight="1" x14ac:dyDescent="0.25">
      <c r="A3305" s="6">
        <f>1+A3304</f>
        <v>3296</v>
      </c>
      <c r="B3305" s="6" t="s">
        <v>30</v>
      </c>
      <c r="C3305" s="2" t="s">
        <v>2173</v>
      </c>
      <c r="D3305" s="2" t="s">
        <v>325</v>
      </c>
      <c r="E3305" s="2" t="s">
        <v>653</v>
      </c>
      <c r="F3305" s="2" t="s">
        <v>19</v>
      </c>
      <c r="G3305" s="3">
        <v>40059</v>
      </c>
      <c r="H3305" s="4">
        <v>35733.980000000003</v>
      </c>
      <c r="I3305" s="4">
        <v>0</v>
      </c>
      <c r="J3305" s="4">
        <v>35733.980000000003</v>
      </c>
      <c r="K3305" s="4">
        <v>0</v>
      </c>
      <c r="L3305" s="4">
        <v>1025.57</v>
      </c>
      <c r="M3305" s="4">
        <v>1086.31</v>
      </c>
      <c r="N3305" s="4">
        <v>32293.39</v>
      </c>
      <c r="O3305" s="4">
        <v>34405.269999999997</v>
      </c>
      <c r="P3305" s="4">
        <v>1328.71</v>
      </c>
    </row>
    <row r="3306" spans="1:16" ht="18" customHeight="1" x14ac:dyDescent="0.25">
      <c r="A3306" s="6">
        <f>1+A3305</f>
        <v>3297</v>
      </c>
      <c r="B3306" s="6" t="s">
        <v>15</v>
      </c>
      <c r="C3306" s="2" t="s">
        <v>1375</v>
      </c>
      <c r="D3306" s="2" t="s">
        <v>68</v>
      </c>
      <c r="E3306" s="2" t="s">
        <v>653</v>
      </c>
      <c r="F3306" s="2" t="s">
        <v>19</v>
      </c>
      <c r="G3306" s="3">
        <v>39874</v>
      </c>
      <c r="H3306" s="4">
        <v>35733.089999999997</v>
      </c>
      <c r="I3306" s="4">
        <v>15158.69</v>
      </c>
      <c r="J3306" s="4">
        <v>50891.78</v>
      </c>
      <c r="K3306" s="4">
        <v>0</v>
      </c>
      <c r="L3306" s="4">
        <v>1025.54</v>
      </c>
      <c r="M3306" s="4">
        <v>1086.29</v>
      </c>
      <c r="N3306" s="4">
        <v>24790.3</v>
      </c>
      <c r="O3306" s="4">
        <v>26902.13</v>
      </c>
      <c r="P3306" s="4">
        <v>23989.65</v>
      </c>
    </row>
    <row r="3307" spans="1:16" ht="18" customHeight="1" x14ac:dyDescent="0.25">
      <c r="A3307" s="6">
        <f>1+A3306</f>
        <v>3298</v>
      </c>
      <c r="B3307" s="6" t="s">
        <v>15</v>
      </c>
      <c r="C3307" s="2" t="s">
        <v>1362</v>
      </c>
      <c r="D3307" s="2" t="s">
        <v>68</v>
      </c>
      <c r="E3307" s="2" t="s">
        <v>653</v>
      </c>
      <c r="F3307" s="2" t="s">
        <v>19</v>
      </c>
      <c r="G3307" s="3">
        <v>39874</v>
      </c>
      <c r="H3307" s="4">
        <v>35732.730000000003</v>
      </c>
      <c r="I3307" s="4">
        <v>15158.54</v>
      </c>
      <c r="J3307" s="4">
        <v>50891.27</v>
      </c>
      <c r="K3307" s="4">
        <v>0</v>
      </c>
      <c r="L3307" s="4">
        <v>1025.53</v>
      </c>
      <c r="M3307" s="4">
        <v>1086.27</v>
      </c>
      <c r="N3307" s="4">
        <v>45392.7</v>
      </c>
      <c r="O3307" s="4">
        <v>47504.5</v>
      </c>
      <c r="P3307" s="4">
        <v>3386.77</v>
      </c>
    </row>
    <row r="3308" spans="1:16" ht="18" customHeight="1" x14ac:dyDescent="0.25">
      <c r="A3308" s="6">
        <f>1+A3307</f>
        <v>3299</v>
      </c>
      <c r="B3308" s="6" t="s">
        <v>15</v>
      </c>
      <c r="C3308" s="2" t="s">
        <v>2172</v>
      </c>
      <c r="D3308" s="2" t="s">
        <v>20</v>
      </c>
      <c r="E3308" s="2" t="s">
        <v>2168</v>
      </c>
      <c r="F3308" s="2" t="s">
        <v>19</v>
      </c>
      <c r="G3308" s="3">
        <v>40042</v>
      </c>
      <c r="H3308" s="4">
        <v>35731.83</v>
      </c>
      <c r="I3308" s="4">
        <v>8377.08</v>
      </c>
      <c r="J3308" s="4">
        <v>44108.91</v>
      </c>
      <c r="K3308" s="4">
        <v>0</v>
      </c>
      <c r="L3308" s="4">
        <v>1025.5</v>
      </c>
      <c r="M3308" s="4">
        <v>1086.25</v>
      </c>
      <c r="N3308" s="4">
        <v>40849.230000000003</v>
      </c>
      <c r="O3308" s="4">
        <v>42960.98</v>
      </c>
      <c r="P3308" s="4">
        <v>1147.93</v>
      </c>
    </row>
    <row r="3309" spans="1:16" ht="18" customHeight="1" x14ac:dyDescent="0.25">
      <c r="A3309" s="6">
        <f>1+A3308</f>
        <v>3300</v>
      </c>
      <c r="B3309" s="6" t="s">
        <v>30</v>
      </c>
      <c r="C3309" s="2" t="s">
        <v>3302</v>
      </c>
      <c r="D3309" s="2" t="s">
        <v>214</v>
      </c>
      <c r="E3309" s="2" t="s">
        <v>1766</v>
      </c>
      <c r="F3309" s="2" t="s">
        <v>19</v>
      </c>
      <c r="G3309" s="3">
        <v>39498</v>
      </c>
      <c r="H3309" s="4">
        <v>35707.43</v>
      </c>
      <c r="I3309" s="4">
        <v>0</v>
      </c>
      <c r="J3309" s="4">
        <v>35707.43</v>
      </c>
      <c r="K3309" s="4">
        <v>0</v>
      </c>
      <c r="L3309" s="4">
        <v>1024.8</v>
      </c>
      <c r="M3309" s="4">
        <v>1085.51</v>
      </c>
      <c r="N3309" s="4">
        <v>27855.23</v>
      </c>
      <c r="O3309" s="4">
        <v>29965.54</v>
      </c>
      <c r="P3309" s="4">
        <v>5741.89</v>
      </c>
    </row>
    <row r="3310" spans="1:16" ht="18" customHeight="1" x14ac:dyDescent="0.25">
      <c r="A3310" s="6">
        <f>1+A3309</f>
        <v>3301</v>
      </c>
      <c r="B3310" s="6" t="s">
        <v>15</v>
      </c>
      <c r="C3310" s="2" t="s">
        <v>3326</v>
      </c>
      <c r="D3310" s="2" t="s">
        <v>214</v>
      </c>
      <c r="E3310" s="2" t="s">
        <v>661</v>
      </c>
      <c r="F3310" s="2" t="s">
        <v>19</v>
      </c>
      <c r="G3310" s="3">
        <v>39307</v>
      </c>
      <c r="H3310" s="4">
        <v>35707.43</v>
      </c>
      <c r="I3310" s="4">
        <v>0</v>
      </c>
      <c r="J3310" s="4">
        <v>35707.43</v>
      </c>
      <c r="K3310" s="4">
        <v>0</v>
      </c>
      <c r="L3310" s="4">
        <v>1024.8</v>
      </c>
      <c r="M3310" s="4">
        <v>1085.51</v>
      </c>
      <c r="N3310" s="4">
        <v>27736.83</v>
      </c>
      <c r="O3310" s="4">
        <v>29847.14</v>
      </c>
      <c r="P3310" s="4">
        <v>5860.29</v>
      </c>
    </row>
    <row r="3311" spans="1:16" ht="18" customHeight="1" x14ac:dyDescent="0.25">
      <c r="A3311" s="6">
        <f>1+A3310</f>
        <v>3302</v>
      </c>
      <c r="B3311" s="6" t="s">
        <v>15</v>
      </c>
      <c r="C3311" s="2" t="s">
        <v>1937</v>
      </c>
      <c r="D3311" s="2" t="s">
        <v>88</v>
      </c>
      <c r="E3311" s="2" t="s">
        <v>1663</v>
      </c>
      <c r="F3311" s="2" t="s">
        <v>19</v>
      </c>
      <c r="G3311" s="3">
        <v>39398</v>
      </c>
      <c r="H3311" s="4">
        <v>35706.639999999999</v>
      </c>
      <c r="I3311" s="4">
        <v>11027.88</v>
      </c>
      <c r="J3311" s="4">
        <v>46734.52</v>
      </c>
      <c r="K3311" s="4">
        <v>0</v>
      </c>
      <c r="L3311" s="4">
        <v>1024.78</v>
      </c>
      <c r="M3311" s="4">
        <v>1085.48</v>
      </c>
      <c r="N3311" s="4">
        <v>25142.83</v>
      </c>
      <c r="O3311" s="4">
        <v>27253.09</v>
      </c>
      <c r="P3311" s="4">
        <v>19481.43</v>
      </c>
    </row>
    <row r="3312" spans="1:16" ht="18" customHeight="1" x14ac:dyDescent="0.25">
      <c r="A3312" s="6">
        <f>1+A3311</f>
        <v>3303</v>
      </c>
      <c r="B3312" s="6" t="s">
        <v>15</v>
      </c>
      <c r="C3312" s="2" t="s">
        <v>2247</v>
      </c>
      <c r="D3312" s="2" t="s">
        <v>20</v>
      </c>
      <c r="E3312" s="2" t="s">
        <v>661</v>
      </c>
      <c r="F3312" s="2" t="s">
        <v>19</v>
      </c>
      <c r="G3312" s="3">
        <v>40238</v>
      </c>
      <c r="H3312" s="4">
        <v>35706.589999999997</v>
      </c>
      <c r="I3312" s="4">
        <v>0</v>
      </c>
      <c r="J3312" s="4">
        <v>35706.589999999997</v>
      </c>
      <c r="K3312" s="4">
        <v>0</v>
      </c>
      <c r="L3312" s="4">
        <v>1024.78</v>
      </c>
      <c r="M3312" s="4">
        <v>1085.48</v>
      </c>
      <c r="N3312" s="4">
        <v>29782.06</v>
      </c>
      <c r="O3312" s="4">
        <v>31892.32</v>
      </c>
      <c r="P3312" s="4">
        <v>3814.27</v>
      </c>
    </row>
    <row r="3313" spans="1:16" ht="18" customHeight="1" x14ac:dyDescent="0.25">
      <c r="A3313" s="6">
        <f>1+A3312</f>
        <v>3304</v>
      </c>
      <c r="B3313" s="6" t="s">
        <v>15</v>
      </c>
      <c r="C3313" s="2" t="s">
        <v>2151</v>
      </c>
      <c r="D3313" s="2" t="s">
        <v>243</v>
      </c>
      <c r="E3313" s="2" t="s">
        <v>888</v>
      </c>
      <c r="F3313" s="2" t="s">
        <v>19</v>
      </c>
      <c r="G3313" s="3">
        <v>39934</v>
      </c>
      <c r="H3313" s="4">
        <v>35696.83</v>
      </c>
      <c r="I3313" s="4">
        <v>0</v>
      </c>
      <c r="J3313" s="4">
        <v>35696.83</v>
      </c>
      <c r="K3313" s="4">
        <v>0</v>
      </c>
      <c r="L3313" s="4">
        <v>1024.5</v>
      </c>
      <c r="M3313" s="4">
        <v>1085.18</v>
      </c>
      <c r="N3313" s="4">
        <v>23000.13</v>
      </c>
      <c r="O3313" s="4">
        <v>25109.81</v>
      </c>
      <c r="P3313" s="4">
        <v>10587.02</v>
      </c>
    </row>
    <row r="3314" spans="1:16" ht="18" customHeight="1" x14ac:dyDescent="0.25">
      <c r="A3314" s="6">
        <f>1+A3313</f>
        <v>3305</v>
      </c>
      <c r="B3314" s="6" t="s">
        <v>15</v>
      </c>
      <c r="C3314" s="2" t="s">
        <v>3808</v>
      </c>
      <c r="D3314" s="2" t="s">
        <v>243</v>
      </c>
      <c r="E3314" s="2" t="s">
        <v>547</v>
      </c>
      <c r="F3314" s="2" t="s">
        <v>19</v>
      </c>
      <c r="G3314" s="3">
        <v>40725</v>
      </c>
      <c r="H3314" s="4">
        <v>35680.980000000003</v>
      </c>
      <c r="I3314" s="4">
        <v>8430.0499999999993</v>
      </c>
      <c r="J3314" s="4">
        <v>44111.03</v>
      </c>
      <c r="K3314" s="4">
        <v>0</v>
      </c>
      <c r="L3314" s="4">
        <v>1024.04</v>
      </c>
      <c r="M3314" s="4">
        <v>1084.7</v>
      </c>
      <c r="N3314" s="4">
        <v>15898.38</v>
      </c>
      <c r="O3314" s="4">
        <v>18007.12</v>
      </c>
      <c r="P3314" s="4">
        <v>26103.91</v>
      </c>
    </row>
    <row r="3315" spans="1:16" ht="18" customHeight="1" x14ac:dyDescent="0.25">
      <c r="A3315" s="6">
        <f>1+A3314</f>
        <v>3306</v>
      </c>
      <c r="B3315" s="6" t="s">
        <v>30</v>
      </c>
      <c r="C3315" s="2" t="s">
        <v>4036</v>
      </c>
      <c r="D3315" s="2" t="s">
        <v>392</v>
      </c>
      <c r="E3315" s="2" t="s">
        <v>1766</v>
      </c>
      <c r="F3315" s="2" t="s">
        <v>19</v>
      </c>
      <c r="G3315" s="3">
        <v>41505</v>
      </c>
      <c r="H3315" s="4">
        <v>35658.080000000002</v>
      </c>
      <c r="I3315" s="4">
        <v>0</v>
      </c>
      <c r="J3315" s="4">
        <v>35658.080000000002</v>
      </c>
      <c r="K3315" s="4">
        <v>0</v>
      </c>
      <c r="L3315" s="4">
        <v>1023.39</v>
      </c>
      <c r="M3315" s="4">
        <v>1084.01</v>
      </c>
      <c r="N3315" s="4">
        <v>10223.11</v>
      </c>
      <c r="O3315" s="4">
        <v>12330.51</v>
      </c>
      <c r="P3315" s="4">
        <v>23327.57</v>
      </c>
    </row>
    <row r="3316" spans="1:16" ht="18" customHeight="1" x14ac:dyDescent="0.25">
      <c r="A3316" s="6">
        <f>1+A3315</f>
        <v>3307</v>
      </c>
      <c r="B3316" s="6" t="s">
        <v>15</v>
      </c>
      <c r="C3316" s="2" t="s">
        <v>3814</v>
      </c>
      <c r="D3316" s="2" t="s">
        <v>82</v>
      </c>
      <c r="E3316" s="2" t="s">
        <v>888</v>
      </c>
      <c r="F3316" s="2" t="s">
        <v>19</v>
      </c>
      <c r="G3316" s="3">
        <v>41153</v>
      </c>
      <c r="H3316" s="4">
        <v>35657.19</v>
      </c>
      <c r="I3316" s="4">
        <v>0</v>
      </c>
      <c r="J3316" s="4">
        <v>35657.19</v>
      </c>
      <c r="K3316" s="4">
        <v>0</v>
      </c>
      <c r="L3316" s="4">
        <v>1023.36</v>
      </c>
      <c r="M3316" s="4">
        <v>1083.98</v>
      </c>
      <c r="N3316" s="4">
        <v>15816.83</v>
      </c>
      <c r="O3316" s="4">
        <v>17924.169999999998</v>
      </c>
      <c r="P3316" s="4">
        <v>17733.02</v>
      </c>
    </row>
    <row r="3317" spans="1:16" ht="18" customHeight="1" x14ac:dyDescent="0.25">
      <c r="A3317" s="6">
        <f>1+A3316</f>
        <v>3308</v>
      </c>
      <c r="B3317" s="6" t="s">
        <v>30</v>
      </c>
      <c r="C3317" s="2" t="s">
        <v>4189</v>
      </c>
      <c r="D3317" s="2" t="s">
        <v>82</v>
      </c>
      <c r="E3317" s="2" t="s">
        <v>1663</v>
      </c>
      <c r="F3317" s="2" t="s">
        <v>19</v>
      </c>
      <c r="G3317" s="3">
        <v>41331</v>
      </c>
      <c r="H3317" s="4">
        <v>35638.080000000002</v>
      </c>
      <c r="I3317" s="4">
        <v>0</v>
      </c>
      <c r="J3317" s="4">
        <v>35638.080000000002</v>
      </c>
      <c r="K3317" s="4">
        <v>0</v>
      </c>
      <c r="L3317" s="4">
        <v>1022.81</v>
      </c>
      <c r="M3317" s="4">
        <v>1083.4000000000001</v>
      </c>
      <c r="N3317" s="4">
        <v>5974.59</v>
      </c>
      <c r="O3317" s="4">
        <v>8080.8</v>
      </c>
      <c r="P3317" s="4">
        <v>27557.279999999999</v>
      </c>
    </row>
    <row r="3318" spans="1:16" ht="18" customHeight="1" x14ac:dyDescent="0.25">
      <c r="A3318" s="6">
        <f>1+A3317</f>
        <v>3309</v>
      </c>
      <c r="B3318" s="6" t="s">
        <v>15</v>
      </c>
      <c r="C3318" s="2" t="s">
        <v>4815</v>
      </c>
      <c r="D3318" s="2" t="s">
        <v>32</v>
      </c>
      <c r="E3318" s="2" t="s">
        <v>661</v>
      </c>
      <c r="F3318" s="2" t="s">
        <v>19</v>
      </c>
      <c r="G3318" s="3">
        <v>41976</v>
      </c>
      <c r="H3318" s="4">
        <v>35638.080000000002</v>
      </c>
      <c r="I3318" s="4">
        <v>6578.33</v>
      </c>
      <c r="J3318" s="4">
        <v>42216.41</v>
      </c>
      <c r="K3318" s="4">
        <v>0</v>
      </c>
      <c r="L3318" s="4">
        <v>1022.81</v>
      </c>
      <c r="M3318" s="4">
        <v>1083.4000000000001</v>
      </c>
      <c r="N3318" s="4">
        <v>23115.02</v>
      </c>
      <c r="O3318" s="4">
        <v>25221.23</v>
      </c>
      <c r="P3318" s="4">
        <v>16995.18</v>
      </c>
    </row>
    <row r="3319" spans="1:16" ht="18" customHeight="1" x14ac:dyDescent="0.25">
      <c r="A3319" s="6">
        <f>1+A3318</f>
        <v>3310</v>
      </c>
      <c r="B3319" s="6" t="s">
        <v>15</v>
      </c>
      <c r="C3319" s="2" t="s">
        <v>3927</v>
      </c>
      <c r="D3319" s="2" t="s">
        <v>277</v>
      </c>
      <c r="E3319" s="2" t="s">
        <v>2168</v>
      </c>
      <c r="F3319" s="2" t="s">
        <v>19</v>
      </c>
      <c r="G3319" s="3">
        <v>41279</v>
      </c>
      <c r="H3319" s="4">
        <v>35637.980000000003</v>
      </c>
      <c r="I3319" s="4">
        <v>0</v>
      </c>
      <c r="J3319" s="4">
        <v>35637.980000000003</v>
      </c>
      <c r="K3319" s="4">
        <v>0</v>
      </c>
      <c r="L3319" s="4">
        <v>1022.81</v>
      </c>
      <c r="M3319" s="4">
        <v>1083.3900000000001</v>
      </c>
      <c r="N3319" s="4">
        <v>30219.64</v>
      </c>
      <c r="O3319" s="4">
        <v>32325.84</v>
      </c>
      <c r="P3319" s="4">
        <v>3312.14</v>
      </c>
    </row>
    <row r="3320" spans="1:16" ht="18" customHeight="1" x14ac:dyDescent="0.25">
      <c r="A3320" s="6">
        <f>1+A3319</f>
        <v>3311</v>
      </c>
      <c r="B3320" s="6" t="s">
        <v>30</v>
      </c>
      <c r="C3320" s="2" t="s">
        <v>4084</v>
      </c>
      <c r="D3320" s="2" t="s">
        <v>243</v>
      </c>
      <c r="E3320" s="2" t="s">
        <v>1663</v>
      </c>
      <c r="F3320" s="2" t="s">
        <v>19</v>
      </c>
      <c r="G3320" s="3">
        <v>41558</v>
      </c>
      <c r="H3320" s="4">
        <v>35637.980000000003</v>
      </c>
      <c r="I3320" s="4">
        <v>0</v>
      </c>
      <c r="J3320" s="4">
        <v>35637.980000000003</v>
      </c>
      <c r="K3320" s="4">
        <v>0</v>
      </c>
      <c r="L3320" s="4">
        <v>1022.81</v>
      </c>
      <c r="M3320" s="4">
        <v>1083.3900000000001</v>
      </c>
      <c r="N3320" s="4">
        <v>18164.89</v>
      </c>
      <c r="O3320" s="4">
        <v>20271.09</v>
      </c>
      <c r="P3320" s="4">
        <v>15366.89</v>
      </c>
    </row>
    <row r="3321" spans="1:16" ht="18" customHeight="1" x14ac:dyDescent="0.25">
      <c r="A3321" s="6">
        <f>1+A3320</f>
        <v>3312</v>
      </c>
      <c r="B3321" s="6" t="s">
        <v>15</v>
      </c>
      <c r="C3321" s="2" t="s">
        <v>3809</v>
      </c>
      <c r="D3321" s="2" t="s">
        <v>243</v>
      </c>
      <c r="E3321" s="2" t="s">
        <v>2168</v>
      </c>
      <c r="F3321" s="2" t="s">
        <v>19</v>
      </c>
      <c r="G3321" s="3">
        <v>41010</v>
      </c>
      <c r="H3321" s="4">
        <v>35637.949999999997</v>
      </c>
      <c r="I3321" s="4">
        <v>0</v>
      </c>
      <c r="J3321" s="4">
        <v>35637.949999999997</v>
      </c>
      <c r="K3321" s="4">
        <v>0</v>
      </c>
      <c r="L3321" s="4">
        <v>1022.81</v>
      </c>
      <c r="M3321" s="4">
        <v>1083.3900000000001</v>
      </c>
      <c r="N3321" s="4">
        <v>21165.06</v>
      </c>
      <c r="O3321" s="4">
        <v>23271.26</v>
      </c>
      <c r="P3321" s="4">
        <v>12366.69</v>
      </c>
    </row>
    <row r="3322" spans="1:16" ht="18" customHeight="1" x14ac:dyDescent="0.25">
      <c r="A3322" s="6">
        <f>1+A3321</f>
        <v>3313</v>
      </c>
      <c r="B3322" s="6" t="s">
        <v>30</v>
      </c>
      <c r="C3322" s="2" t="s">
        <v>3835</v>
      </c>
      <c r="D3322" s="2" t="s">
        <v>82</v>
      </c>
      <c r="E3322" s="2" t="s">
        <v>1663</v>
      </c>
      <c r="F3322" s="2" t="s">
        <v>19</v>
      </c>
      <c r="G3322" s="3">
        <v>41333</v>
      </c>
      <c r="H3322" s="4">
        <v>35637.57</v>
      </c>
      <c r="I3322" s="4">
        <v>0</v>
      </c>
      <c r="J3322" s="4">
        <v>35637.57</v>
      </c>
      <c r="K3322" s="4">
        <v>0</v>
      </c>
      <c r="L3322" s="4">
        <v>1022.8</v>
      </c>
      <c r="M3322" s="4">
        <v>1083.3800000000001</v>
      </c>
      <c r="N3322" s="4">
        <v>28659.81</v>
      </c>
      <c r="O3322" s="4">
        <v>30765.99</v>
      </c>
      <c r="P3322" s="4">
        <v>4871.58</v>
      </c>
    </row>
    <row r="3323" spans="1:16" ht="18" customHeight="1" x14ac:dyDescent="0.25">
      <c r="A3323" s="6">
        <f>1+A3322</f>
        <v>3314</v>
      </c>
      <c r="B3323" s="6" t="s">
        <v>30</v>
      </c>
      <c r="C3323" s="2" t="s">
        <v>4297</v>
      </c>
      <c r="D3323" s="2" t="s">
        <v>104</v>
      </c>
      <c r="E3323" s="2" t="s">
        <v>1766</v>
      </c>
      <c r="F3323" s="2" t="s">
        <v>19</v>
      </c>
      <c r="G3323" s="3">
        <v>40921</v>
      </c>
      <c r="H3323" s="4">
        <v>35637.57</v>
      </c>
      <c r="I3323" s="4">
        <v>0</v>
      </c>
      <c r="J3323" s="4">
        <v>35637.57</v>
      </c>
      <c r="K3323" s="4">
        <v>0</v>
      </c>
      <c r="L3323" s="4">
        <v>1022.8</v>
      </c>
      <c r="M3323" s="4">
        <v>1083.3800000000001</v>
      </c>
      <c r="N3323" s="4">
        <v>18609.169999999998</v>
      </c>
      <c r="O3323" s="4">
        <v>20715.349999999999</v>
      </c>
      <c r="P3323" s="4">
        <v>14922.22</v>
      </c>
    </row>
    <row r="3324" spans="1:16" ht="18" customHeight="1" x14ac:dyDescent="0.25">
      <c r="A3324" s="6">
        <f>1+A3323</f>
        <v>3315</v>
      </c>
      <c r="B3324" s="6" t="s">
        <v>30</v>
      </c>
      <c r="C3324" s="2" t="s">
        <v>4314</v>
      </c>
      <c r="D3324" s="2" t="s">
        <v>104</v>
      </c>
      <c r="E3324" s="2" t="s">
        <v>1766</v>
      </c>
      <c r="F3324" s="2" t="s">
        <v>19</v>
      </c>
      <c r="G3324" s="3">
        <v>40931</v>
      </c>
      <c r="H3324" s="4">
        <v>35637.57</v>
      </c>
      <c r="I3324" s="4">
        <v>0</v>
      </c>
      <c r="J3324" s="4">
        <v>35637.57</v>
      </c>
      <c r="K3324" s="4">
        <v>0</v>
      </c>
      <c r="L3324" s="4">
        <v>1022.8</v>
      </c>
      <c r="M3324" s="4">
        <v>1083.3800000000001</v>
      </c>
      <c r="N3324" s="4">
        <v>15870.3</v>
      </c>
      <c r="O3324" s="4">
        <v>17976.48</v>
      </c>
      <c r="P3324" s="4">
        <v>17661.09</v>
      </c>
    </row>
    <row r="3325" spans="1:16" ht="18" customHeight="1" x14ac:dyDescent="0.25">
      <c r="A3325" s="6">
        <f>1+A3324</f>
        <v>3316</v>
      </c>
      <c r="B3325" s="6" t="s">
        <v>15</v>
      </c>
      <c r="C3325" s="2" t="s">
        <v>4332</v>
      </c>
      <c r="D3325" s="2" t="s">
        <v>104</v>
      </c>
      <c r="E3325" s="2" t="s">
        <v>661</v>
      </c>
      <c r="F3325" s="2" t="s">
        <v>19</v>
      </c>
      <c r="G3325" s="3">
        <v>40921</v>
      </c>
      <c r="H3325" s="4">
        <v>35637.57</v>
      </c>
      <c r="I3325" s="4">
        <v>0</v>
      </c>
      <c r="J3325" s="4">
        <v>35637.57</v>
      </c>
      <c r="K3325" s="4">
        <v>0</v>
      </c>
      <c r="L3325" s="4">
        <v>1022.8</v>
      </c>
      <c r="M3325" s="4">
        <v>1083.3800000000001</v>
      </c>
      <c r="N3325" s="4">
        <v>21440.98</v>
      </c>
      <c r="O3325" s="4">
        <v>23547.16</v>
      </c>
      <c r="P3325" s="4">
        <v>12090.41</v>
      </c>
    </row>
    <row r="3326" spans="1:16" ht="18" customHeight="1" x14ac:dyDescent="0.25">
      <c r="A3326" s="6">
        <f>1+A3325</f>
        <v>3317</v>
      </c>
      <c r="B3326" s="6" t="s">
        <v>15</v>
      </c>
      <c r="C3326" s="2" t="s">
        <v>1057</v>
      </c>
      <c r="D3326" s="2" t="s">
        <v>325</v>
      </c>
      <c r="E3326" s="2" t="s">
        <v>408</v>
      </c>
      <c r="F3326" s="2" t="s">
        <v>19</v>
      </c>
      <c r="G3326" s="3">
        <v>34012</v>
      </c>
      <c r="H3326" s="4">
        <v>35636.300000000003</v>
      </c>
      <c r="I3326" s="4">
        <v>0</v>
      </c>
      <c r="J3326" s="4">
        <v>35636.300000000003</v>
      </c>
      <c r="K3326" s="4">
        <v>0</v>
      </c>
      <c r="L3326" s="4">
        <v>1022.76</v>
      </c>
      <c r="M3326" s="4">
        <v>1083.3399999999999</v>
      </c>
      <c r="N3326" s="4">
        <v>32234.240000000002</v>
      </c>
      <c r="O3326" s="4">
        <v>34340.339999999997</v>
      </c>
      <c r="P3326" s="4">
        <v>1295.96</v>
      </c>
    </row>
    <row r="3327" spans="1:16" ht="18" customHeight="1" x14ac:dyDescent="0.25">
      <c r="A3327" s="6">
        <f>1+A3326</f>
        <v>3318</v>
      </c>
      <c r="B3327" s="6" t="s">
        <v>30</v>
      </c>
      <c r="C3327" s="2" t="s">
        <v>4456</v>
      </c>
      <c r="D3327" s="2" t="s">
        <v>351</v>
      </c>
      <c r="E3327" s="2" t="s">
        <v>1663</v>
      </c>
      <c r="F3327" s="2" t="s">
        <v>19</v>
      </c>
      <c r="G3327" s="3">
        <v>41838</v>
      </c>
      <c r="H3327" s="4">
        <v>35617.57</v>
      </c>
      <c r="I3327" s="4">
        <v>0</v>
      </c>
      <c r="J3327" s="4">
        <v>35617.57</v>
      </c>
      <c r="K3327" s="4">
        <v>0</v>
      </c>
      <c r="L3327" s="4">
        <v>1022.22</v>
      </c>
      <c r="M3327" s="4">
        <v>1082.77</v>
      </c>
      <c r="N3327" s="4">
        <v>18625.55</v>
      </c>
      <c r="O3327" s="4">
        <v>20730.54</v>
      </c>
      <c r="P3327" s="4">
        <v>14887.03</v>
      </c>
    </row>
    <row r="3328" spans="1:16" ht="18" customHeight="1" x14ac:dyDescent="0.25">
      <c r="A3328" s="6">
        <f>1+A3327</f>
        <v>3319</v>
      </c>
      <c r="B3328" s="6" t="s">
        <v>15</v>
      </c>
      <c r="C3328" s="2" t="s">
        <v>2524</v>
      </c>
      <c r="D3328" s="2" t="s">
        <v>174</v>
      </c>
      <c r="E3328" s="2" t="s">
        <v>1766</v>
      </c>
      <c r="F3328" s="2" t="s">
        <v>19</v>
      </c>
      <c r="G3328" s="3">
        <v>41316</v>
      </c>
      <c r="H3328" s="4">
        <v>35538.080000000002</v>
      </c>
      <c r="I3328" s="4">
        <v>0</v>
      </c>
      <c r="J3328" s="4">
        <v>35538.080000000002</v>
      </c>
      <c r="K3328" s="4">
        <v>0</v>
      </c>
      <c r="L3328" s="4">
        <v>1019.94</v>
      </c>
      <c r="M3328" s="4">
        <v>1080.3599999999999</v>
      </c>
      <c r="N3328" s="4">
        <v>8621.82</v>
      </c>
      <c r="O3328" s="4">
        <v>10722.12</v>
      </c>
      <c r="P3328" s="4">
        <v>24815.96</v>
      </c>
    </row>
    <row r="3329" spans="1:16" ht="18" customHeight="1" x14ac:dyDescent="0.25">
      <c r="A3329" s="6">
        <f>1+A3328</f>
        <v>3320</v>
      </c>
      <c r="B3329" s="6" t="s">
        <v>15</v>
      </c>
      <c r="C3329" s="2" t="s">
        <v>3071</v>
      </c>
      <c r="D3329" s="2" t="s">
        <v>401</v>
      </c>
      <c r="E3329" s="2" t="s">
        <v>888</v>
      </c>
      <c r="F3329" s="2" t="s">
        <v>19</v>
      </c>
      <c r="G3329" s="3">
        <v>41334</v>
      </c>
      <c r="H3329" s="4">
        <v>35538.080000000002</v>
      </c>
      <c r="I3329" s="4">
        <v>0</v>
      </c>
      <c r="J3329" s="4">
        <v>35538.080000000002</v>
      </c>
      <c r="K3329" s="4">
        <v>0</v>
      </c>
      <c r="L3329" s="4">
        <v>1019.94</v>
      </c>
      <c r="M3329" s="4">
        <v>1080.3599999999999</v>
      </c>
      <c r="N3329" s="4">
        <v>33436.78</v>
      </c>
      <c r="O3329" s="4">
        <v>35537.08</v>
      </c>
      <c r="P3329" s="4">
        <v>1</v>
      </c>
    </row>
    <row r="3330" spans="1:16" ht="18" customHeight="1" x14ac:dyDescent="0.25">
      <c r="A3330" s="6">
        <f>1+A3329</f>
        <v>3321</v>
      </c>
      <c r="B3330" s="6" t="s">
        <v>15</v>
      </c>
      <c r="C3330" s="2" t="s">
        <v>5267</v>
      </c>
      <c r="D3330" s="2" t="s">
        <v>20</v>
      </c>
      <c r="E3330" s="2" t="s">
        <v>547</v>
      </c>
      <c r="F3330" s="2" t="s">
        <v>19</v>
      </c>
      <c r="G3330" s="3">
        <v>42773</v>
      </c>
      <c r="H3330" s="4">
        <v>35538.080000000002</v>
      </c>
      <c r="I3330" s="4">
        <v>0</v>
      </c>
      <c r="J3330" s="4">
        <v>35538.080000000002</v>
      </c>
      <c r="K3330" s="4">
        <v>0</v>
      </c>
      <c r="L3330" s="4">
        <v>1019.94</v>
      </c>
      <c r="M3330" s="4">
        <v>1080.3599999999999</v>
      </c>
      <c r="N3330" s="4">
        <v>33436.78</v>
      </c>
      <c r="O3330" s="4">
        <v>35537.08</v>
      </c>
      <c r="P3330" s="4">
        <v>1</v>
      </c>
    </row>
    <row r="3331" spans="1:16" ht="18" customHeight="1" x14ac:dyDescent="0.25">
      <c r="A3331" s="6">
        <f>1+A3330</f>
        <v>3322</v>
      </c>
      <c r="B3331" s="6" t="s">
        <v>30</v>
      </c>
      <c r="C3331" s="2" t="s">
        <v>4623</v>
      </c>
      <c r="D3331" s="2" t="s">
        <v>392</v>
      </c>
      <c r="E3331" s="2" t="s">
        <v>1766</v>
      </c>
      <c r="F3331" s="2" t="s">
        <v>19</v>
      </c>
      <c r="G3331" s="3">
        <v>42583</v>
      </c>
      <c r="H3331" s="4">
        <v>35498.080000000002</v>
      </c>
      <c r="I3331" s="4">
        <v>0</v>
      </c>
      <c r="J3331" s="4">
        <v>35498.080000000002</v>
      </c>
      <c r="K3331" s="4">
        <v>0</v>
      </c>
      <c r="L3331" s="4">
        <v>1018.79</v>
      </c>
      <c r="M3331" s="4">
        <v>1079.1400000000001</v>
      </c>
      <c r="N3331" s="4">
        <v>27864.21</v>
      </c>
      <c r="O3331" s="4">
        <v>29962.14</v>
      </c>
      <c r="P3331" s="4">
        <v>5535.94</v>
      </c>
    </row>
    <row r="3332" spans="1:16" ht="18" customHeight="1" x14ac:dyDescent="0.25">
      <c r="A3332" s="6">
        <f>1+A3331</f>
        <v>3323</v>
      </c>
      <c r="B3332" s="6" t="s">
        <v>15</v>
      </c>
      <c r="C3332" s="2" t="s">
        <v>5297</v>
      </c>
      <c r="D3332" s="2" t="s">
        <v>640</v>
      </c>
      <c r="E3332" s="2" t="s">
        <v>888</v>
      </c>
      <c r="F3332" s="2" t="s">
        <v>19</v>
      </c>
      <c r="G3332" s="3">
        <v>43466</v>
      </c>
      <c r="H3332" s="4">
        <v>35498.080000000002</v>
      </c>
      <c r="I3332" s="4">
        <v>0</v>
      </c>
      <c r="J3332" s="4">
        <v>35498.080000000002</v>
      </c>
      <c r="K3332" s="4">
        <v>0</v>
      </c>
      <c r="L3332" s="4">
        <v>1018.79</v>
      </c>
      <c r="M3332" s="4">
        <v>1079.1400000000001</v>
      </c>
      <c r="N3332" s="4">
        <v>11464.02</v>
      </c>
      <c r="O3332" s="4">
        <v>13561.95</v>
      </c>
      <c r="P3332" s="4">
        <v>21936.13</v>
      </c>
    </row>
    <row r="3333" spans="1:16" ht="18" customHeight="1" x14ac:dyDescent="0.25">
      <c r="A3333" s="6">
        <f>1+A3332</f>
        <v>3324</v>
      </c>
      <c r="B3333" s="6" t="s">
        <v>15</v>
      </c>
      <c r="C3333" s="2" t="s">
        <v>4518</v>
      </c>
      <c r="D3333" s="2" t="s">
        <v>82</v>
      </c>
      <c r="E3333" s="2" t="s">
        <v>1663</v>
      </c>
      <c r="F3333" s="2" t="s">
        <v>19</v>
      </c>
      <c r="G3333" s="3">
        <v>41526</v>
      </c>
      <c r="H3333" s="4">
        <v>35497.57</v>
      </c>
      <c r="I3333" s="4">
        <v>0</v>
      </c>
      <c r="J3333" s="4">
        <v>35497.57</v>
      </c>
      <c r="K3333" s="4">
        <v>0</v>
      </c>
      <c r="L3333" s="4">
        <v>1018.78</v>
      </c>
      <c r="M3333" s="4">
        <v>1079.1300000000001</v>
      </c>
      <c r="N3333" s="4">
        <v>33398.660000000003</v>
      </c>
      <c r="O3333" s="4">
        <v>35496.57</v>
      </c>
      <c r="P3333" s="4">
        <v>1</v>
      </c>
    </row>
    <row r="3334" spans="1:16" ht="18" customHeight="1" x14ac:dyDescent="0.25">
      <c r="A3334" s="6">
        <f>1+A3333</f>
        <v>3325</v>
      </c>
      <c r="B3334" s="6" t="s">
        <v>15</v>
      </c>
      <c r="C3334" s="2" t="s">
        <v>5265</v>
      </c>
      <c r="D3334" s="2" t="s">
        <v>243</v>
      </c>
      <c r="E3334" s="2" t="s">
        <v>1663</v>
      </c>
      <c r="F3334" s="2" t="s">
        <v>19</v>
      </c>
      <c r="G3334" s="3">
        <v>43678</v>
      </c>
      <c r="H3334" s="4">
        <v>35497.550000000003</v>
      </c>
      <c r="I3334" s="4">
        <v>0</v>
      </c>
      <c r="J3334" s="4">
        <v>35497.550000000003</v>
      </c>
      <c r="K3334" s="4">
        <v>0</v>
      </c>
      <c r="L3334" s="4">
        <v>1018.78</v>
      </c>
      <c r="M3334" s="4">
        <v>1079.1300000000001</v>
      </c>
      <c r="N3334" s="4">
        <v>6495.62</v>
      </c>
      <c r="O3334" s="4">
        <v>8593.5300000000007</v>
      </c>
      <c r="P3334" s="4">
        <v>26904.02</v>
      </c>
    </row>
    <row r="3335" spans="1:16" ht="18" customHeight="1" x14ac:dyDescent="0.25">
      <c r="A3335" s="6">
        <f>1+A3334</f>
        <v>3326</v>
      </c>
      <c r="B3335" s="6" t="s">
        <v>15</v>
      </c>
      <c r="C3335" s="2" t="s">
        <v>5065</v>
      </c>
      <c r="D3335" s="2" t="s">
        <v>174</v>
      </c>
      <c r="E3335" s="2" t="s">
        <v>1766</v>
      </c>
      <c r="F3335" s="2" t="s">
        <v>19</v>
      </c>
      <c r="G3335" s="3">
        <v>43536</v>
      </c>
      <c r="H3335" s="4">
        <v>35478.080000000002</v>
      </c>
      <c r="I3335" s="4">
        <v>0</v>
      </c>
      <c r="J3335" s="4">
        <v>35478.080000000002</v>
      </c>
      <c r="K3335" s="4">
        <v>0</v>
      </c>
      <c r="L3335" s="4">
        <v>1018.22</v>
      </c>
      <c r="M3335" s="4">
        <v>1078.53</v>
      </c>
      <c r="N3335" s="4">
        <v>10101</v>
      </c>
      <c r="O3335" s="4">
        <v>12197.75</v>
      </c>
      <c r="P3335" s="4">
        <v>23280.33</v>
      </c>
    </row>
    <row r="3336" spans="1:16" ht="18" customHeight="1" x14ac:dyDescent="0.25">
      <c r="A3336" s="6">
        <f>1+A3335</f>
        <v>3327</v>
      </c>
      <c r="B3336" s="6" t="s">
        <v>15</v>
      </c>
      <c r="C3336" s="2" t="s">
        <v>3042</v>
      </c>
      <c r="D3336" s="2" t="s">
        <v>401</v>
      </c>
      <c r="E3336" s="2" t="s">
        <v>661</v>
      </c>
      <c r="F3336" s="2" t="s">
        <v>19</v>
      </c>
      <c r="G3336" s="3">
        <v>40591</v>
      </c>
      <c r="H3336" s="4">
        <v>35458.080000000002</v>
      </c>
      <c r="I3336" s="4">
        <v>0</v>
      </c>
      <c r="J3336" s="4">
        <v>35458.080000000002</v>
      </c>
      <c r="K3336" s="4">
        <v>0</v>
      </c>
      <c r="L3336" s="4">
        <v>1017.65</v>
      </c>
      <c r="M3336" s="4">
        <v>1077.93</v>
      </c>
      <c r="N3336" s="4">
        <v>20418.77</v>
      </c>
      <c r="O3336" s="4">
        <v>22514.35</v>
      </c>
      <c r="P3336" s="4">
        <v>12943.73</v>
      </c>
    </row>
    <row r="3337" spans="1:16" ht="18" customHeight="1" x14ac:dyDescent="0.25">
      <c r="A3337" s="6">
        <f>1+A3336</f>
        <v>3328</v>
      </c>
      <c r="B3337" s="6" t="s">
        <v>15</v>
      </c>
      <c r="C3337" s="2" t="s">
        <v>3043</v>
      </c>
      <c r="D3337" s="2" t="s">
        <v>401</v>
      </c>
      <c r="E3337" s="2" t="s">
        <v>1766</v>
      </c>
      <c r="F3337" s="2" t="s">
        <v>19</v>
      </c>
      <c r="G3337" s="3">
        <v>40591</v>
      </c>
      <c r="H3337" s="4">
        <v>35458.080000000002</v>
      </c>
      <c r="I3337" s="4">
        <v>0</v>
      </c>
      <c r="J3337" s="4">
        <v>35458.080000000002</v>
      </c>
      <c r="K3337" s="4">
        <v>0</v>
      </c>
      <c r="L3337" s="4">
        <v>1017.65</v>
      </c>
      <c r="M3337" s="4">
        <v>1077.93</v>
      </c>
      <c r="N3337" s="4">
        <v>27958.94</v>
      </c>
      <c r="O3337" s="4">
        <v>30054.52</v>
      </c>
      <c r="P3337" s="4">
        <v>5403.56</v>
      </c>
    </row>
    <row r="3338" spans="1:16" ht="18" customHeight="1" x14ac:dyDescent="0.25">
      <c r="A3338" s="6">
        <f>1+A3337</f>
        <v>3329</v>
      </c>
      <c r="B3338" s="6" t="s">
        <v>15</v>
      </c>
      <c r="C3338" s="2" t="s">
        <v>3045</v>
      </c>
      <c r="D3338" s="2" t="s">
        <v>401</v>
      </c>
      <c r="E3338" s="2" t="s">
        <v>661</v>
      </c>
      <c r="F3338" s="2" t="s">
        <v>19</v>
      </c>
      <c r="G3338" s="3">
        <v>40591</v>
      </c>
      <c r="H3338" s="4">
        <v>35458.080000000002</v>
      </c>
      <c r="I3338" s="4">
        <v>0</v>
      </c>
      <c r="J3338" s="4">
        <v>35458.080000000002</v>
      </c>
      <c r="K3338" s="4">
        <v>0</v>
      </c>
      <c r="L3338" s="4">
        <v>1017.65</v>
      </c>
      <c r="M3338" s="4">
        <v>1077.93</v>
      </c>
      <c r="N3338" s="4">
        <v>32414.61</v>
      </c>
      <c r="O3338" s="4">
        <v>34510.19</v>
      </c>
      <c r="P3338" s="4">
        <v>947.89</v>
      </c>
    </row>
    <row r="3339" spans="1:16" ht="18" customHeight="1" x14ac:dyDescent="0.25">
      <c r="A3339" s="6">
        <f>1+A3338</f>
        <v>3330</v>
      </c>
      <c r="B3339" s="6" t="s">
        <v>30</v>
      </c>
      <c r="C3339" s="2" t="s">
        <v>3054</v>
      </c>
      <c r="D3339" s="2" t="s">
        <v>401</v>
      </c>
      <c r="E3339" s="2" t="s">
        <v>1766</v>
      </c>
      <c r="F3339" s="2" t="s">
        <v>19</v>
      </c>
      <c r="G3339" s="3">
        <v>41334</v>
      </c>
      <c r="H3339" s="4">
        <v>35458.080000000002</v>
      </c>
      <c r="I3339" s="4">
        <v>0</v>
      </c>
      <c r="J3339" s="4">
        <v>35458.080000000002</v>
      </c>
      <c r="K3339" s="4">
        <v>0</v>
      </c>
      <c r="L3339" s="4">
        <v>1017.65</v>
      </c>
      <c r="M3339" s="4">
        <v>1077.93</v>
      </c>
      <c r="N3339" s="4">
        <v>23075.439999999999</v>
      </c>
      <c r="O3339" s="4">
        <v>25171.02</v>
      </c>
      <c r="P3339" s="4">
        <v>10287.06</v>
      </c>
    </row>
    <row r="3340" spans="1:16" ht="18" customHeight="1" x14ac:dyDescent="0.25">
      <c r="A3340" s="6">
        <f>1+A3339</f>
        <v>3331</v>
      </c>
      <c r="B3340" s="6" t="s">
        <v>30</v>
      </c>
      <c r="C3340" s="2" t="s">
        <v>3056</v>
      </c>
      <c r="D3340" s="2" t="s">
        <v>401</v>
      </c>
      <c r="E3340" s="2" t="s">
        <v>1766</v>
      </c>
      <c r="F3340" s="2" t="s">
        <v>19</v>
      </c>
      <c r="G3340" s="3">
        <v>41015</v>
      </c>
      <c r="H3340" s="4">
        <v>35458.080000000002</v>
      </c>
      <c r="I3340" s="4">
        <v>0</v>
      </c>
      <c r="J3340" s="4">
        <v>35458.080000000002</v>
      </c>
      <c r="K3340" s="4">
        <v>0</v>
      </c>
      <c r="L3340" s="4">
        <v>1017.65</v>
      </c>
      <c r="M3340" s="4">
        <v>1077.93</v>
      </c>
      <c r="N3340" s="4">
        <v>31000.11</v>
      </c>
      <c r="O3340" s="4">
        <v>33095.69</v>
      </c>
      <c r="P3340" s="4">
        <v>2362.39</v>
      </c>
    </row>
    <row r="3341" spans="1:16" ht="18" customHeight="1" x14ac:dyDescent="0.25">
      <c r="A3341" s="6">
        <f>1+A3340</f>
        <v>3332</v>
      </c>
      <c r="B3341" s="6" t="s">
        <v>15</v>
      </c>
      <c r="C3341" s="2" t="s">
        <v>4233</v>
      </c>
      <c r="D3341" s="2" t="s">
        <v>392</v>
      </c>
      <c r="E3341" s="2" t="s">
        <v>888</v>
      </c>
      <c r="F3341" s="2" t="s">
        <v>19</v>
      </c>
      <c r="G3341" s="3">
        <v>42480</v>
      </c>
      <c r="H3341" s="4">
        <v>35458.080000000002</v>
      </c>
      <c r="I3341" s="4">
        <v>0</v>
      </c>
      <c r="J3341" s="4">
        <v>35458.080000000002</v>
      </c>
      <c r="K3341" s="4">
        <v>0</v>
      </c>
      <c r="L3341" s="4">
        <v>1017.65</v>
      </c>
      <c r="M3341" s="4">
        <v>1077.93</v>
      </c>
      <c r="N3341" s="4">
        <v>9651</v>
      </c>
      <c r="O3341" s="4">
        <v>11746.58</v>
      </c>
      <c r="P3341" s="4">
        <v>23711.5</v>
      </c>
    </row>
    <row r="3342" spans="1:16" ht="18" customHeight="1" x14ac:dyDescent="0.25">
      <c r="A3342" s="6">
        <f>1+A3341</f>
        <v>3333</v>
      </c>
      <c r="B3342" s="6" t="s">
        <v>30</v>
      </c>
      <c r="C3342" s="2" t="s">
        <v>4567</v>
      </c>
      <c r="D3342" s="2" t="s">
        <v>243</v>
      </c>
      <c r="E3342" s="2" t="s">
        <v>1766</v>
      </c>
      <c r="F3342" s="2" t="s">
        <v>19</v>
      </c>
      <c r="G3342" s="3">
        <v>42249</v>
      </c>
      <c r="H3342" s="4">
        <v>35458.080000000002</v>
      </c>
      <c r="I3342" s="4">
        <v>0</v>
      </c>
      <c r="J3342" s="4">
        <v>35458.080000000002</v>
      </c>
      <c r="K3342" s="4">
        <v>0</v>
      </c>
      <c r="L3342" s="4">
        <v>1017.65</v>
      </c>
      <c r="M3342" s="4">
        <v>1077.93</v>
      </c>
      <c r="N3342" s="4">
        <v>6051</v>
      </c>
      <c r="O3342" s="4">
        <v>8146.58</v>
      </c>
      <c r="P3342" s="4">
        <v>27311.5</v>
      </c>
    </row>
    <row r="3343" spans="1:16" ht="18" customHeight="1" x14ac:dyDescent="0.25">
      <c r="A3343" s="6">
        <f>1+A3342</f>
        <v>3334</v>
      </c>
      <c r="B3343" s="6" t="s">
        <v>15</v>
      </c>
      <c r="C3343" s="2" t="s">
        <v>4950</v>
      </c>
      <c r="D3343" s="2" t="s">
        <v>156</v>
      </c>
      <c r="E3343" s="2" t="s">
        <v>1663</v>
      </c>
      <c r="F3343" s="2" t="s">
        <v>19</v>
      </c>
      <c r="G3343" s="3">
        <v>43347</v>
      </c>
      <c r="H3343" s="4">
        <v>35458.080000000002</v>
      </c>
      <c r="I3343" s="4">
        <v>0</v>
      </c>
      <c r="J3343" s="4">
        <v>35458.080000000002</v>
      </c>
      <c r="K3343" s="4">
        <v>0</v>
      </c>
      <c r="L3343" s="4">
        <v>1017.65</v>
      </c>
      <c r="M3343" s="4">
        <v>1077.93</v>
      </c>
      <c r="N3343" s="4">
        <v>26804.26</v>
      </c>
      <c r="O3343" s="4">
        <v>28899.84</v>
      </c>
      <c r="P3343" s="4">
        <v>6558.24</v>
      </c>
    </row>
    <row r="3344" spans="1:16" ht="18" customHeight="1" x14ac:dyDescent="0.25">
      <c r="A3344" s="6">
        <f>1+A3343</f>
        <v>3335</v>
      </c>
      <c r="B3344" s="6" t="s">
        <v>15</v>
      </c>
      <c r="C3344" s="2" t="s">
        <v>4989</v>
      </c>
      <c r="D3344" s="2" t="s">
        <v>355</v>
      </c>
      <c r="E3344" s="2" t="s">
        <v>934</v>
      </c>
      <c r="F3344" s="2" t="s">
        <v>19</v>
      </c>
      <c r="G3344" s="3">
        <v>43414</v>
      </c>
      <c r="H3344" s="4">
        <v>35458.080000000002</v>
      </c>
      <c r="I3344" s="4">
        <v>4129.6400000000003</v>
      </c>
      <c r="J3344" s="4">
        <v>39587.72</v>
      </c>
      <c r="K3344" s="4">
        <v>380.16</v>
      </c>
      <c r="L3344" s="4">
        <v>1136.17</v>
      </c>
      <c r="M3344" s="4">
        <v>1203.47</v>
      </c>
      <c r="N3344" s="4">
        <v>29261.57</v>
      </c>
      <c r="O3344" s="4">
        <v>31981.37</v>
      </c>
      <c r="P3344" s="4">
        <v>7606.35</v>
      </c>
    </row>
    <row r="3345" spans="1:16" ht="18" customHeight="1" x14ac:dyDescent="0.25">
      <c r="A3345" s="6">
        <f>1+A3344</f>
        <v>3336</v>
      </c>
      <c r="B3345" s="6" t="s">
        <v>15</v>
      </c>
      <c r="C3345" s="2" t="s">
        <v>5335</v>
      </c>
      <c r="D3345" s="2" t="s">
        <v>401</v>
      </c>
      <c r="E3345" s="2" t="s">
        <v>547</v>
      </c>
      <c r="F3345" s="2" t="s">
        <v>19</v>
      </c>
      <c r="G3345" s="3">
        <v>43678</v>
      </c>
      <c r="H3345" s="4">
        <v>35458.080000000002</v>
      </c>
      <c r="I3345" s="4">
        <v>0</v>
      </c>
      <c r="J3345" s="4">
        <v>35458.080000000002</v>
      </c>
      <c r="K3345" s="4">
        <v>0</v>
      </c>
      <c r="L3345" s="4">
        <v>1017.65</v>
      </c>
      <c r="M3345" s="4">
        <v>1077.93</v>
      </c>
      <c r="N3345" s="4">
        <v>8651</v>
      </c>
      <c r="O3345" s="4">
        <v>10746.58</v>
      </c>
      <c r="P3345" s="4">
        <v>24711.5</v>
      </c>
    </row>
    <row r="3346" spans="1:16" ht="18" customHeight="1" x14ac:dyDescent="0.25">
      <c r="A3346" s="6">
        <f>1+A3345</f>
        <v>3337</v>
      </c>
      <c r="B3346" s="6" t="s">
        <v>15</v>
      </c>
      <c r="C3346" s="2" t="s">
        <v>5420</v>
      </c>
      <c r="D3346" s="2" t="s">
        <v>392</v>
      </c>
      <c r="E3346" s="2" t="s">
        <v>888</v>
      </c>
      <c r="F3346" s="2" t="s">
        <v>19</v>
      </c>
      <c r="G3346" s="3">
        <v>43868</v>
      </c>
      <c r="H3346" s="4">
        <v>35458.080000000002</v>
      </c>
      <c r="I3346" s="4">
        <v>0</v>
      </c>
      <c r="J3346" s="4">
        <v>35458.080000000002</v>
      </c>
      <c r="K3346" s="4">
        <v>0</v>
      </c>
      <c r="L3346" s="4">
        <v>1017.65</v>
      </c>
      <c r="M3346" s="4">
        <v>1077.93</v>
      </c>
      <c r="N3346" s="4">
        <v>7471.32</v>
      </c>
      <c r="O3346" s="4">
        <v>9566.9</v>
      </c>
      <c r="P3346" s="4">
        <v>25891.18</v>
      </c>
    </row>
    <row r="3347" spans="1:16" ht="18" customHeight="1" x14ac:dyDescent="0.25">
      <c r="A3347" s="6">
        <f>1+A3346</f>
        <v>3338</v>
      </c>
      <c r="B3347" s="6" t="s">
        <v>30</v>
      </c>
      <c r="C3347" s="2" t="s">
        <v>5422</v>
      </c>
      <c r="D3347" s="2" t="s">
        <v>243</v>
      </c>
      <c r="E3347" s="2" t="s">
        <v>1766</v>
      </c>
      <c r="F3347" s="2" t="s">
        <v>19</v>
      </c>
      <c r="G3347" s="3">
        <v>43862</v>
      </c>
      <c r="H3347" s="4">
        <v>35458.080000000002</v>
      </c>
      <c r="I3347" s="4">
        <v>0</v>
      </c>
      <c r="J3347" s="4">
        <v>35458.080000000002</v>
      </c>
      <c r="K3347" s="4">
        <v>0</v>
      </c>
      <c r="L3347" s="4">
        <v>1017.65</v>
      </c>
      <c r="M3347" s="4">
        <v>1077.93</v>
      </c>
      <c r="N3347" s="4">
        <v>6719.68</v>
      </c>
      <c r="O3347" s="4">
        <v>8815.26</v>
      </c>
      <c r="P3347" s="4">
        <v>26642.82</v>
      </c>
    </row>
    <row r="3348" spans="1:16" ht="18" customHeight="1" x14ac:dyDescent="0.25">
      <c r="A3348" s="6">
        <f>1+A3347</f>
        <v>3339</v>
      </c>
      <c r="B3348" s="6" t="s">
        <v>15</v>
      </c>
      <c r="C3348" s="2" t="s">
        <v>5487</v>
      </c>
      <c r="D3348" s="2" t="s">
        <v>174</v>
      </c>
      <c r="E3348" s="2" t="s">
        <v>1766</v>
      </c>
      <c r="F3348" s="2" t="s">
        <v>19</v>
      </c>
      <c r="G3348" s="3">
        <v>43983</v>
      </c>
      <c r="H3348" s="4">
        <v>35458.080000000002</v>
      </c>
      <c r="I3348" s="4">
        <v>0</v>
      </c>
      <c r="J3348" s="4">
        <v>35458.080000000002</v>
      </c>
      <c r="K3348" s="4">
        <v>0</v>
      </c>
      <c r="L3348" s="4">
        <v>1017.65</v>
      </c>
      <c r="M3348" s="4">
        <v>1077.93</v>
      </c>
      <c r="N3348" s="4">
        <v>14772.87</v>
      </c>
      <c r="O3348" s="4">
        <v>16868.45</v>
      </c>
      <c r="P3348" s="4">
        <v>18589.63</v>
      </c>
    </row>
    <row r="3349" spans="1:16" ht="18" customHeight="1" x14ac:dyDescent="0.25">
      <c r="A3349" s="6">
        <f>1+A3348</f>
        <v>3340</v>
      </c>
      <c r="B3349" s="6" t="s">
        <v>15</v>
      </c>
      <c r="C3349" s="2" t="s">
        <v>1461</v>
      </c>
      <c r="D3349" s="2" t="s">
        <v>20</v>
      </c>
      <c r="E3349" s="2" t="s">
        <v>661</v>
      </c>
      <c r="F3349" s="2" t="s">
        <v>19</v>
      </c>
      <c r="G3349" s="3">
        <v>40711</v>
      </c>
      <c r="H3349" s="4">
        <v>35457.949999999997</v>
      </c>
      <c r="I3349" s="4">
        <v>0</v>
      </c>
      <c r="J3349" s="4">
        <v>35457.949999999997</v>
      </c>
      <c r="K3349" s="4">
        <v>0</v>
      </c>
      <c r="L3349" s="4">
        <v>1017.64</v>
      </c>
      <c r="M3349" s="4">
        <v>1077.92</v>
      </c>
      <c r="N3349" s="4">
        <v>26365.31</v>
      </c>
      <c r="O3349" s="4">
        <v>28460.87</v>
      </c>
      <c r="P3349" s="4">
        <v>6997.08</v>
      </c>
    </row>
    <row r="3350" spans="1:16" ht="18" customHeight="1" x14ac:dyDescent="0.25">
      <c r="A3350" s="6">
        <f>1+A3349</f>
        <v>3341</v>
      </c>
      <c r="B3350" s="6" t="s">
        <v>30</v>
      </c>
      <c r="C3350" s="2" t="s">
        <v>1662</v>
      </c>
      <c r="D3350" s="2" t="s">
        <v>706</v>
      </c>
      <c r="E3350" s="2" t="s">
        <v>1663</v>
      </c>
      <c r="F3350" s="2" t="s">
        <v>19</v>
      </c>
      <c r="G3350" s="3">
        <v>39934</v>
      </c>
      <c r="H3350" s="4">
        <v>35457.550000000003</v>
      </c>
      <c r="I3350" s="4">
        <v>0</v>
      </c>
      <c r="J3350" s="4">
        <v>35457.550000000003</v>
      </c>
      <c r="K3350" s="4">
        <v>0</v>
      </c>
      <c r="L3350" s="4">
        <v>1017.63</v>
      </c>
      <c r="M3350" s="4">
        <v>1077.9100000000001</v>
      </c>
      <c r="N3350" s="4">
        <v>28746.16</v>
      </c>
      <c r="O3350" s="4">
        <v>30841.7</v>
      </c>
      <c r="P3350" s="4">
        <v>4615.8500000000004</v>
      </c>
    </row>
    <row r="3351" spans="1:16" ht="18" customHeight="1" x14ac:dyDescent="0.25">
      <c r="A3351" s="6">
        <f>1+A3350</f>
        <v>3342</v>
      </c>
      <c r="B3351" s="6" t="s">
        <v>15</v>
      </c>
      <c r="C3351" s="2" t="s">
        <v>5195</v>
      </c>
      <c r="D3351" s="2" t="s">
        <v>401</v>
      </c>
      <c r="E3351" s="2" t="s">
        <v>2168</v>
      </c>
      <c r="F3351" s="2" t="s">
        <v>19</v>
      </c>
      <c r="G3351" s="3">
        <v>43678</v>
      </c>
      <c r="H3351" s="4">
        <v>35457.550000000003</v>
      </c>
      <c r="I3351" s="4">
        <v>0</v>
      </c>
      <c r="J3351" s="4">
        <v>35457.550000000003</v>
      </c>
      <c r="K3351" s="4">
        <v>0</v>
      </c>
      <c r="L3351" s="4">
        <v>1017.63</v>
      </c>
      <c r="M3351" s="4">
        <v>1077.9100000000001</v>
      </c>
      <c r="N3351" s="4">
        <v>5619.73</v>
      </c>
      <c r="O3351" s="4">
        <v>7715.27</v>
      </c>
      <c r="P3351" s="4">
        <v>27742.28</v>
      </c>
    </row>
    <row r="3352" spans="1:16" ht="18" customHeight="1" x14ac:dyDescent="0.25">
      <c r="A3352" s="6">
        <f>1+A3351</f>
        <v>3343</v>
      </c>
      <c r="B3352" s="6" t="s">
        <v>30</v>
      </c>
      <c r="C3352" s="2" t="s">
        <v>5521</v>
      </c>
      <c r="D3352" s="2" t="s">
        <v>230</v>
      </c>
      <c r="E3352" s="2" t="s">
        <v>1663</v>
      </c>
      <c r="F3352" s="2" t="s">
        <v>19</v>
      </c>
      <c r="G3352" s="3">
        <v>44136</v>
      </c>
      <c r="H3352" s="4">
        <v>35457.550000000003</v>
      </c>
      <c r="I3352" s="4">
        <v>0</v>
      </c>
      <c r="J3352" s="4">
        <v>35457.550000000003</v>
      </c>
      <c r="K3352" s="4">
        <v>0</v>
      </c>
      <c r="L3352" s="4">
        <v>1017.63</v>
      </c>
      <c r="M3352" s="4">
        <v>1077.9100000000001</v>
      </c>
      <c r="N3352" s="4">
        <v>8953.09</v>
      </c>
      <c r="O3352" s="4">
        <v>11048.63</v>
      </c>
      <c r="P3352" s="4">
        <v>24408.92</v>
      </c>
    </row>
    <row r="3353" spans="1:16" ht="18" customHeight="1" x14ac:dyDescent="0.25">
      <c r="A3353" s="6">
        <f>1+A3352</f>
        <v>3344</v>
      </c>
      <c r="B3353" s="6" t="s">
        <v>15</v>
      </c>
      <c r="C3353" s="2" t="s">
        <v>5555</v>
      </c>
      <c r="D3353" s="2" t="s">
        <v>311</v>
      </c>
      <c r="E3353" s="2" t="s">
        <v>661</v>
      </c>
      <c r="F3353" s="2" t="s">
        <v>19</v>
      </c>
      <c r="G3353" s="3">
        <v>44136</v>
      </c>
      <c r="H3353" s="4">
        <v>35457.550000000003</v>
      </c>
      <c r="I3353" s="4">
        <v>0</v>
      </c>
      <c r="J3353" s="4">
        <v>35457.550000000003</v>
      </c>
      <c r="K3353" s="4">
        <v>0</v>
      </c>
      <c r="L3353" s="4">
        <v>1017.63</v>
      </c>
      <c r="M3353" s="4">
        <v>1077.9100000000001</v>
      </c>
      <c r="N3353" s="4">
        <v>20441.169999999998</v>
      </c>
      <c r="O3353" s="4">
        <v>22536.71</v>
      </c>
      <c r="P3353" s="4">
        <v>12920.84</v>
      </c>
    </row>
    <row r="3354" spans="1:16" ht="18" customHeight="1" x14ac:dyDescent="0.25">
      <c r="A3354" s="6">
        <f>1+A3353</f>
        <v>3345</v>
      </c>
      <c r="B3354" s="6" t="s">
        <v>15</v>
      </c>
      <c r="C3354" s="2" t="s">
        <v>5655</v>
      </c>
      <c r="D3354" s="2" t="s">
        <v>230</v>
      </c>
      <c r="E3354" s="2" t="s">
        <v>547</v>
      </c>
      <c r="F3354" s="2" t="s">
        <v>19</v>
      </c>
      <c r="G3354" s="3">
        <v>44263</v>
      </c>
      <c r="H3354" s="4">
        <v>35457.550000000003</v>
      </c>
      <c r="I3354" s="4">
        <v>0</v>
      </c>
      <c r="J3354" s="4">
        <v>35457.550000000003</v>
      </c>
      <c r="K3354" s="4">
        <v>0</v>
      </c>
      <c r="L3354" s="4">
        <v>1017.63</v>
      </c>
      <c r="M3354" s="4">
        <v>1077.9100000000001</v>
      </c>
      <c r="N3354" s="4">
        <v>24356.97</v>
      </c>
      <c r="O3354" s="4">
        <v>26452.51</v>
      </c>
      <c r="P3354" s="4">
        <v>9005.0400000000009</v>
      </c>
    </row>
    <row r="3355" spans="1:16" ht="18" customHeight="1" x14ac:dyDescent="0.25">
      <c r="A3355" s="6">
        <f>1+A3354</f>
        <v>3346</v>
      </c>
      <c r="B3355" s="6" t="s">
        <v>30</v>
      </c>
      <c r="C3355" s="2" t="s">
        <v>5657</v>
      </c>
      <c r="D3355" s="2" t="s">
        <v>392</v>
      </c>
      <c r="E3355" s="2" t="s">
        <v>1766</v>
      </c>
      <c r="F3355" s="2" t="s">
        <v>19</v>
      </c>
      <c r="G3355" s="3">
        <v>44312</v>
      </c>
      <c r="H3355" s="4">
        <v>35457.550000000003</v>
      </c>
      <c r="I3355" s="4">
        <v>0</v>
      </c>
      <c r="J3355" s="4">
        <v>35457.550000000003</v>
      </c>
      <c r="K3355" s="4">
        <v>0</v>
      </c>
      <c r="L3355" s="4">
        <v>1017.63</v>
      </c>
      <c r="M3355" s="4">
        <v>1077.9100000000001</v>
      </c>
      <c r="N3355" s="4">
        <v>10952.46</v>
      </c>
      <c r="O3355" s="4">
        <v>13048</v>
      </c>
      <c r="P3355" s="4">
        <v>22409.55</v>
      </c>
    </row>
    <row r="3356" spans="1:16" ht="18" customHeight="1" x14ac:dyDescent="0.25">
      <c r="A3356" s="6">
        <f>1+A3355</f>
        <v>3347</v>
      </c>
      <c r="B3356" s="6" t="s">
        <v>30</v>
      </c>
      <c r="C3356" s="2" t="s">
        <v>3818</v>
      </c>
      <c r="D3356" s="2" t="s">
        <v>243</v>
      </c>
      <c r="E3356" s="2" t="s">
        <v>1333</v>
      </c>
      <c r="F3356" s="2" t="s">
        <v>19</v>
      </c>
      <c r="G3356" s="3">
        <v>41153</v>
      </c>
      <c r="H3356" s="4">
        <v>35457.31</v>
      </c>
      <c r="I3356" s="4">
        <v>0</v>
      </c>
      <c r="J3356" s="4">
        <v>35457.31</v>
      </c>
      <c r="K3356" s="4">
        <v>0</v>
      </c>
      <c r="L3356" s="4">
        <v>1017.62</v>
      </c>
      <c r="M3356" s="4">
        <v>1077.9000000000001</v>
      </c>
      <c r="N3356" s="4">
        <v>10465.42</v>
      </c>
      <c r="O3356" s="4">
        <v>12560.94</v>
      </c>
      <c r="P3356" s="4">
        <v>22896.37</v>
      </c>
    </row>
    <row r="3357" spans="1:16" ht="18" customHeight="1" x14ac:dyDescent="0.25">
      <c r="A3357" s="6">
        <f>1+A3356</f>
        <v>3348</v>
      </c>
      <c r="B3357" s="6" t="s">
        <v>15</v>
      </c>
      <c r="C3357" s="2" t="s">
        <v>2419</v>
      </c>
      <c r="D3357" s="2" t="s">
        <v>20</v>
      </c>
      <c r="E3357" s="2" t="s">
        <v>888</v>
      </c>
      <c r="F3357" s="2" t="s">
        <v>19</v>
      </c>
      <c r="G3357" s="3">
        <v>40710</v>
      </c>
      <c r="H3357" s="4">
        <v>35457.19</v>
      </c>
      <c r="I3357" s="4">
        <v>7978.26</v>
      </c>
      <c r="J3357" s="4">
        <v>43435.45</v>
      </c>
      <c r="K3357" s="4">
        <v>0</v>
      </c>
      <c r="L3357" s="4">
        <v>1017.62</v>
      </c>
      <c r="M3357" s="4">
        <v>1077.9000000000001</v>
      </c>
      <c r="N3357" s="4">
        <v>34270.9</v>
      </c>
      <c r="O3357" s="4">
        <v>36366.42</v>
      </c>
      <c r="P3357" s="4">
        <v>7069.03</v>
      </c>
    </row>
    <row r="3358" spans="1:16" ht="18" customHeight="1" x14ac:dyDescent="0.25">
      <c r="A3358" s="6">
        <f>1+A3357</f>
        <v>3349</v>
      </c>
      <c r="B3358" s="6" t="s">
        <v>15</v>
      </c>
      <c r="C3358" s="2" t="s">
        <v>3692</v>
      </c>
      <c r="D3358" s="2" t="s">
        <v>392</v>
      </c>
      <c r="E3358" s="2" t="s">
        <v>1766</v>
      </c>
      <c r="F3358" s="2" t="s">
        <v>19</v>
      </c>
      <c r="G3358" s="3">
        <v>40269</v>
      </c>
      <c r="H3358" s="4">
        <v>35457.19</v>
      </c>
      <c r="I3358" s="4">
        <v>0</v>
      </c>
      <c r="J3358" s="4">
        <v>35457.19</v>
      </c>
      <c r="K3358" s="4">
        <v>0</v>
      </c>
      <c r="L3358" s="4">
        <v>1017.62</v>
      </c>
      <c r="M3358" s="4">
        <v>1077.9000000000001</v>
      </c>
      <c r="N3358" s="4">
        <v>33360.67</v>
      </c>
      <c r="O3358" s="4">
        <v>35456.19</v>
      </c>
      <c r="P3358" s="4">
        <v>1</v>
      </c>
    </row>
    <row r="3359" spans="1:16" ht="18" customHeight="1" x14ac:dyDescent="0.25">
      <c r="A3359" s="6">
        <f>1+A3358</f>
        <v>3350</v>
      </c>
      <c r="B3359" s="6" t="s">
        <v>15</v>
      </c>
      <c r="C3359" s="2" t="s">
        <v>1351</v>
      </c>
      <c r="D3359" s="2" t="s">
        <v>20</v>
      </c>
      <c r="E3359" s="2" t="s">
        <v>1352</v>
      </c>
      <c r="F3359" s="2" t="s">
        <v>19</v>
      </c>
      <c r="G3359" s="3">
        <v>39846</v>
      </c>
      <c r="H3359" s="4">
        <v>35456.83</v>
      </c>
      <c r="I3359" s="4">
        <v>0</v>
      </c>
      <c r="J3359" s="4">
        <v>35456.83</v>
      </c>
      <c r="K3359" s="4">
        <v>0</v>
      </c>
      <c r="L3359" s="4">
        <v>1017.61</v>
      </c>
      <c r="M3359" s="4">
        <v>1077.8900000000001</v>
      </c>
      <c r="N3359" s="4">
        <v>33360.33</v>
      </c>
      <c r="O3359" s="4">
        <v>35455.83</v>
      </c>
      <c r="P3359" s="4">
        <v>1</v>
      </c>
    </row>
    <row r="3360" spans="1:16" ht="18" customHeight="1" x14ac:dyDescent="0.25">
      <c r="A3360" s="6">
        <f>1+A3359</f>
        <v>3351</v>
      </c>
      <c r="B3360" s="6" t="s">
        <v>15</v>
      </c>
      <c r="C3360" s="2" t="s">
        <v>2167</v>
      </c>
      <c r="D3360" s="2" t="s">
        <v>20</v>
      </c>
      <c r="E3360" s="2" t="s">
        <v>2168</v>
      </c>
      <c r="F3360" s="2" t="s">
        <v>19</v>
      </c>
      <c r="G3360" s="3">
        <v>40042</v>
      </c>
      <c r="H3360" s="4">
        <v>35456.83</v>
      </c>
      <c r="I3360" s="4">
        <v>0</v>
      </c>
      <c r="J3360" s="4">
        <v>35456.83</v>
      </c>
      <c r="K3360" s="4">
        <v>0</v>
      </c>
      <c r="L3360" s="4">
        <v>1017.61</v>
      </c>
      <c r="M3360" s="4">
        <v>1077.8900000000001</v>
      </c>
      <c r="N3360" s="4">
        <v>33360.33</v>
      </c>
      <c r="O3360" s="4">
        <v>35455.83</v>
      </c>
      <c r="P3360" s="4">
        <v>1</v>
      </c>
    </row>
    <row r="3361" spans="1:16" ht="18" customHeight="1" x14ac:dyDescent="0.25">
      <c r="A3361" s="6">
        <f>1+A3360</f>
        <v>3352</v>
      </c>
      <c r="B3361" s="6" t="s">
        <v>15</v>
      </c>
      <c r="C3361" s="2" t="s">
        <v>2174</v>
      </c>
      <c r="D3361" s="2" t="s">
        <v>20</v>
      </c>
      <c r="E3361" s="2" t="s">
        <v>661</v>
      </c>
      <c r="F3361" s="2" t="s">
        <v>19</v>
      </c>
      <c r="G3361" s="3">
        <v>40042</v>
      </c>
      <c r="H3361" s="4">
        <v>35456.83</v>
      </c>
      <c r="I3361" s="4">
        <v>7978.38</v>
      </c>
      <c r="J3361" s="4">
        <v>43435.21</v>
      </c>
      <c r="K3361" s="4">
        <v>0</v>
      </c>
      <c r="L3361" s="4">
        <v>1017.61</v>
      </c>
      <c r="M3361" s="4">
        <v>1077.8900000000001</v>
      </c>
      <c r="N3361" s="4">
        <v>41338.71</v>
      </c>
      <c r="O3361" s="4">
        <v>43434.21</v>
      </c>
      <c r="P3361" s="4">
        <v>1</v>
      </c>
    </row>
    <row r="3362" spans="1:16" ht="18" customHeight="1" x14ac:dyDescent="0.25">
      <c r="A3362" s="6">
        <f>1+A3361</f>
        <v>3353</v>
      </c>
      <c r="B3362" s="6" t="s">
        <v>15</v>
      </c>
      <c r="C3362" s="2" t="s">
        <v>2238</v>
      </c>
      <c r="D3362" s="2" t="s">
        <v>20</v>
      </c>
      <c r="E3362" s="2" t="s">
        <v>661</v>
      </c>
      <c r="F3362" s="2" t="s">
        <v>19</v>
      </c>
      <c r="G3362" s="3">
        <v>40238</v>
      </c>
      <c r="H3362" s="4">
        <v>35456.83</v>
      </c>
      <c r="I3362" s="4">
        <v>0</v>
      </c>
      <c r="J3362" s="4">
        <v>35456.83</v>
      </c>
      <c r="K3362" s="4">
        <v>0</v>
      </c>
      <c r="L3362" s="4">
        <v>1017.61</v>
      </c>
      <c r="M3362" s="4">
        <v>1077.8900000000001</v>
      </c>
      <c r="N3362" s="4">
        <v>5559.82</v>
      </c>
      <c r="O3362" s="4">
        <v>7655.32</v>
      </c>
      <c r="P3362" s="4">
        <v>27801.51</v>
      </c>
    </row>
    <row r="3363" spans="1:16" ht="18" customHeight="1" x14ac:dyDescent="0.25">
      <c r="A3363" s="6">
        <f>1+A3362</f>
        <v>3354</v>
      </c>
      <c r="B3363" s="6" t="s">
        <v>15</v>
      </c>
      <c r="C3363" s="2" t="s">
        <v>2251</v>
      </c>
      <c r="D3363" s="2" t="s">
        <v>20</v>
      </c>
      <c r="E3363" s="2" t="s">
        <v>661</v>
      </c>
      <c r="F3363" s="2" t="s">
        <v>19</v>
      </c>
      <c r="G3363" s="3">
        <v>40238</v>
      </c>
      <c r="H3363" s="4">
        <v>35456.83</v>
      </c>
      <c r="I3363" s="4">
        <v>7978.38</v>
      </c>
      <c r="J3363" s="4">
        <v>43435.21</v>
      </c>
      <c r="K3363" s="4">
        <v>0</v>
      </c>
      <c r="L3363" s="4">
        <v>1017.61</v>
      </c>
      <c r="M3363" s="4">
        <v>1077.8900000000001</v>
      </c>
      <c r="N3363" s="4">
        <v>41338.71</v>
      </c>
      <c r="O3363" s="4">
        <v>43434.21</v>
      </c>
      <c r="P3363" s="4">
        <v>1</v>
      </c>
    </row>
    <row r="3364" spans="1:16" ht="18" customHeight="1" x14ac:dyDescent="0.25">
      <c r="A3364" s="6">
        <f>1+A3363</f>
        <v>3355</v>
      </c>
      <c r="B3364" s="6" t="s">
        <v>30</v>
      </c>
      <c r="C3364" s="2" t="s">
        <v>485</v>
      </c>
      <c r="D3364" s="2" t="s">
        <v>88</v>
      </c>
      <c r="E3364" s="2" t="s">
        <v>486</v>
      </c>
      <c r="F3364" s="2" t="s">
        <v>19</v>
      </c>
      <c r="G3364" s="3">
        <v>33883</v>
      </c>
      <c r="H3364" s="4">
        <v>35438.61</v>
      </c>
      <c r="I3364" s="4">
        <v>5645.45</v>
      </c>
      <c r="J3364" s="4">
        <v>41084.06</v>
      </c>
      <c r="K3364" s="4">
        <v>0</v>
      </c>
      <c r="L3364" s="4">
        <v>1017.09</v>
      </c>
      <c r="M3364" s="4">
        <v>1077.33</v>
      </c>
      <c r="N3364" s="4">
        <v>16269.96</v>
      </c>
      <c r="O3364" s="4">
        <v>18364.38</v>
      </c>
      <c r="P3364" s="4">
        <v>22719.68</v>
      </c>
    </row>
    <row r="3365" spans="1:16" ht="18" customHeight="1" x14ac:dyDescent="0.25">
      <c r="A3365" s="6">
        <f>1+A3364</f>
        <v>3356</v>
      </c>
      <c r="B3365" s="6" t="s">
        <v>15</v>
      </c>
      <c r="C3365" s="2" t="s">
        <v>636</v>
      </c>
      <c r="D3365" s="2" t="s">
        <v>150</v>
      </c>
      <c r="E3365" s="2" t="s">
        <v>637</v>
      </c>
      <c r="F3365" s="2" t="s">
        <v>19</v>
      </c>
      <c r="G3365" s="3">
        <v>32940</v>
      </c>
      <c r="H3365" s="4">
        <v>35308.46</v>
      </c>
      <c r="I3365" s="4">
        <v>8130.38</v>
      </c>
      <c r="J3365" s="4">
        <v>43438.84</v>
      </c>
      <c r="K3365" s="4">
        <v>0</v>
      </c>
      <c r="L3365" s="4">
        <v>943.63</v>
      </c>
      <c r="M3365" s="4">
        <v>999.52</v>
      </c>
      <c r="N3365" s="4">
        <v>1671</v>
      </c>
      <c r="O3365" s="4">
        <v>3614.15</v>
      </c>
      <c r="P3365" s="4">
        <v>39824.69</v>
      </c>
    </row>
    <row r="3366" spans="1:16" ht="18" customHeight="1" x14ac:dyDescent="0.25">
      <c r="A3366" s="6">
        <f>1+A3365</f>
        <v>3357</v>
      </c>
      <c r="B3366" s="6" t="s">
        <v>15</v>
      </c>
      <c r="C3366" s="2" t="s">
        <v>805</v>
      </c>
      <c r="D3366" s="2" t="s">
        <v>136</v>
      </c>
      <c r="E3366" s="2" t="s">
        <v>806</v>
      </c>
      <c r="F3366" s="2" t="s">
        <v>19</v>
      </c>
      <c r="G3366" s="3">
        <v>34973</v>
      </c>
      <c r="H3366" s="4">
        <v>35291.53</v>
      </c>
      <c r="I3366" s="4">
        <v>0</v>
      </c>
      <c r="J3366" s="4">
        <v>35291.53</v>
      </c>
      <c r="K3366" s="4">
        <v>0</v>
      </c>
      <c r="L3366" s="4">
        <v>1012.87</v>
      </c>
      <c r="M3366" s="4">
        <v>1072.8599999999999</v>
      </c>
      <c r="N3366" s="4">
        <v>17076.52</v>
      </c>
      <c r="O3366" s="4">
        <v>19162.25</v>
      </c>
      <c r="P3366" s="4">
        <v>16129.28</v>
      </c>
    </row>
    <row r="3367" spans="1:16" ht="18" customHeight="1" x14ac:dyDescent="0.25">
      <c r="A3367" s="6">
        <f>1+A3366</f>
        <v>3358</v>
      </c>
      <c r="B3367" s="6" t="s">
        <v>30</v>
      </c>
      <c r="C3367" s="2" t="s">
        <v>2379</v>
      </c>
      <c r="D3367" s="2" t="s">
        <v>96</v>
      </c>
      <c r="E3367" s="2" t="s">
        <v>408</v>
      </c>
      <c r="F3367" s="2" t="s">
        <v>19</v>
      </c>
      <c r="G3367" s="3">
        <v>35156</v>
      </c>
      <c r="H3367" s="4">
        <v>35266.79</v>
      </c>
      <c r="I3367" s="4">
        <v>7989.34</v>
      </c>
      <c r="J3367" s="4">
        <v>43256.13</v>
      </c>
      <c r="K3367" s="4">
        <v>0</v>
      </c>
      <c r="L3367" s="4">
        <v>1012.16</v>
      </c>
      <c r="M3367" s="4">
        <v>1072.1099999999999</v>
      </c>
      <c r="N3367" s="4">
        <v>24961.61</v>
      </c>
      <c r="O3367" s="4">
        <v>27045.88</v>
      </c>
      <c r="P3367" s="4">
        <v>16210.25</v>
      </c>
    </row>
    <row r="3368" spans="1:16" ht="18" customHeight="1" x14ac:dyDescent="0.25">
      <c r="A3368" s="6">
        <f>1+A3367</f>
        <v>3359</v>
      </c>
      <c r="B3368" s="6" t="s">
        <v>15</v>
      </c>
      <c r="C3368" s="2" t="s">
        <v>787</v>
      </c>
      <c r="D3368" s="2" t="s">
        <v>68</v>
      </c>
      <c r="E3368" s="2" t="s">
        <v>788</v>
      </c>
      <c r="F3368" s="2" t="s">
        <v>19</v>
      </c>
      <c r="G3368" s="3">
        <v>35297</v>
      </c>
      <c r="H3368" s="4">
        <v>35264.230000000003</v>
      </c>
      <c r="I3368" s="4">
        <v>15147.94</v>
      </c>
      <c r="J3368" s="4">
        <v>50412.17</v>
      </c>
      <c r="K3368" s="4">
        <v>0</v>
      </c>
      <c r="L3368" s="4">
        <v>1012.08</v>
      </c>
      <c r="M3368" s="4">
        <v>1072.03</v>
      </c>
      <c r="N3368" s="4">
        <v>48327.06</v>
      </c>
      <c r="O3368" s="4">
        <v>50411.17</v>
      </c>
      <c r="P3368" s="4">
        <v>1</v>
      </c>
    </row>
    <row r="3369" spans="1:16" ht="18" customHeight="1" x14ac:dyDescent="0.25">
      <c r="A3369" s="6">
        <f>1+A3368</f>
        <v>3360</v>
      </c>
      <c r="B3369" s="6" t="s">
        <v>15</v>
      </c>
      <c r="C3369" s="2" t="s">
        <v>407</v>
      </c>
      <c r="D3369" s="2" t="s">
        <v>401</v>
      </c>
      <c r="E3369" s="2" t="s">
        <v>408</v>
      </c>
      <c r="F3369" s="2" t="s">
        <v>19</v>
      </c>
      <c r="G3369" s="3">
        <v>35443</v>
      </c>
      <c r="H3369" s="4">
        <v>35237.839999999997</v>
      </c>
      <c r="I3369" s="4">
        <v>0</v>
      </c>
      <c r="J3369" s="4">
        <v>35237.839999999997</v>
      </c>
      <c r="K3369" s="4">
        <v>0</v>
      </c>
      <c r="L3369" s="4">
        <v>1011.33</v>
      </c>
      <c r="M3369" s="4">
        <v>1071.23</v>
      </c>
      <c r="N3369" s="4">
        <v>18858.95</v>
      </c>
      <c r="O3369" s="4">
        <v>20941.509999999998</v>
      </c>
      <c r="P3369" s="4">
        <v>14296.33</v>
      </c>
    </row>
    <row r="3370" spans="1:16" ht="18" customHeight="1" x14ac:dyDescent="0.25">
      <c r="A3370" s="6">
        <f>1+A3369</f>
        <v>3361</v>
      </c>
      <c r="B3370" s="6" t="s">
        <v>15</v>
      </c>
      <c r="C3370" s="2" t="s">
        <v>1085</v>
      </c>
      <c r="D3370" s="2" t="s">
        <v>230</v>
      </c>
      <c r="E3370" s="2" t="s">
        <v>408</v>
      </c>
      <c r="F3370" s="2" t="s">
        <v>19</v>
      </c>
      <c r="G3370" s="3">
        <v>35552</v>
      </c>
      <c r="H3370" s="4">
        <v>35237.839999999997</v>
      </c>
      <c r="I3370" s="4">
        <v>0</v>
      </c>
      <c r="J3370" s="4">
        <v>35237.839999999997</v>
      </c>
      <c r="K3370" s="4">
        <v>0</v>
      </c>
      <c r="L3370" s="4">
        <v>1011.33</v>
      </c>
      <c r="M3370" s="4">
        <v>1071.23</v>
      </c>
      <c r="N3370" s="4">
        <v>13386.16</v>
      </c>
      <c r="O3370" s="4">
        <v>15468.72</v>
      </c>
      <c r="P3370" s="4">
        <v>19769.12</v>
      </c>
    </row>
    <row r="3371" spans="1:16" ht="18" customHeight="1" x14ac:dyDescent="0.25">
      <c r="A3371" s="6">
        <f>1+A3370</f>
        <v>3362</v>
      </c>
      <c r="B3371" s="6" t="s">
        <v>30</v>
      </c>
      <c r="C3371" s="2" t="s">
        <v>2928</v>
      </c>
      <c r="D3371" s="2" t="s">
        <v>1134</v>
      </c>
      <c r="E3371" s="2" t="s">
        <v>1640</v>
      </c>
      <c r="F3371" s="2" t="s">
        <v>19</v>
      </c>
      <c r="G3371" s="3">
        <v>36402</v>
      </c>
      <c r="H3371" s="4">
        <v>35194.44</v>
      </c>
      <c r="I3371" s="4">
        <v>0</v>
      </c>
      <c r="J3371" s="4">
        <v>35194.44</v>
      </c>
      <c r="K3371" s="4">
        <v>0</v>
      </c>
      <c r="L3371" s="4">
        <v>1010.08</v>
      </c>
      <c r="M3371" s="4">
        <v>1069.9100000000001</v>
      </c>
      <c r="N3371" s="4">
        <v>25192.080000000002</v>
      </c>
      <c r="O3371" s="4">
        <v>27272.07</v>
      </c>
      <c r="P3371" s="4">
        <v>7922.37</v>
      </c>
    </row>
    <row r="3372" spans="1:16" ht="18" customHeight="1" x14ac:dyDescent="0.25">
      <c r="A3372" s="6">
        <f>1+A3371</f>
        <v>3363</v>
      </c>
      <c r="B3372" s="6" t="s">
        <v>30</v>
      </c>
      <c r="C3372" s="2" t="s">
        <v>2597</v>
      </c>
      <c r="D3372" s="2" t="s">
        <v>32</v>
      </c>
      <c r="E3372" s="2" t="s">
        <v>1318</v>
      </c>
      <c r="F3372" s="2" t="s">
        <v>19</v>
      </c>
      <c r="G3372" s="3">
        <v>36526</v>
      </c>
      <c r="H3372" s="4">
        <v>35182.15</v>
      </c>
      <c r="I3372" s="4">
        <v>0</v>
      </c>
      <c r="J3372" s="4">
        <v>35182.15</v>
      </c>
      <c r="K3372" s="4">
        <v>0</v>
      </c>
      <c r="L3372" s="4">
        <v>1009.73</v>
      </c>
      <c r="M3372" s="4">
        <v>1069.54</v>
      </c>
      <c r="N3372" s="4">
        <v>27222.52</v>
      </c>
      <c r="O3372" s="4">
        <v>29301.79</v>
      </c>
      <c r="P3372" s="4">
        <v>5880.36</v>
      </c>
    </row>
    <row r="3373" spans="1:16" ht="18" customHeight="1" x14ac:dyDescent="0.25">
      <c r="A3373" s="6">
        <f>1+A3372</f>
        <v>3364</v>
      </c>
      <c r="B3373" s="6" t="s">
        <v>15</v>
      </c>
      <c r="C3373" s="2" t="s">
        <v>3638</v>
      </c>
      <c r="D3373" s="2" t="s">
        <v>68</v>
      </c>
      <c r="E3373" s="2" t="s">
        <v>1318</v>
      </c>
      <c r="F3373" s="2" t="s">
        <v>19</v>
      </c>
      <c r="G3373" s="3">
        <v>37236</v>
      </c>
      <c r="H3373" s="4">
        <v>35126.46</v>
      </c>
      <c r="I3373" s="4">
        <v>33870.1</v>
      </c>
      <c r="J3373" s="4">
        <v>68996.56</v>
      </c>
      <c r="K3373" s="4">
        <v>0</v>
      </c>
      <c r="L3373" s="4">
        <v>1008.13</v>
      </c>
      <c r="M3373" s="4">
        <v>1067.8399999999999</v>
      </c>
      <c r="N3373" s="4">
        <v>47231.73</v>
      </c>
      <c r="O3373" s="4">
        <v>49307.7</v>
      </c>
      <c r="P3373" s="4">
        <v>19688.86</v>
      </c>
    </row>
    <row r="3374" spans="1:16" ht="18" customHeight="1" x14ac:dyDescent="0.25">
      <c r="A3374" s="6">
        <f>1+A3373</f>
        <v>3365</v>
      </c>
      <c r="B3374" s="6" t="s">
        <v>30</v>
      </c>
      <c r="C3374" s="2" t="s">
        <v>1199</v>
      </c>
      <c r="D3374" s="2" t="s">
        <v>68</v>
      </c>
      <c r="E3374" s="2" t="s">
        <v>788</v>
      </c>
      <c r="F3374" s="2" t="s">
        <v>19</v>
      </c>
      <c r="G3374" s="3">
        <v>36770</v>
      </c>
      <c r="H3374" s="4">
        <v>35121.47</v>
      </c>
      <c r="I3374" s="4">
        <v>15085.18</v>
      </c>
      <c r="J3374" s="4">
        <v>50206.65</v>
      </c>
      <c r="K3374" s="4">
        <v>0</v>
      </c>
      <c r="L3374" s="4">
        <v>1007.99</v>
      </c>
      <c r="M3374" s="4">
        <v>1067.69</v>
      </c>
      <c r="N3374" s="4">
        <v>651</v>
      </c>
      <c r="O3374" s="4">
        <v>2726.68</v>
      </c>
      <c r="P3374" s="4">
        <v>47479.97</v>
      </c>
    </row>
    <row r="3375" spans="1:16" ht="18" customHeight="1" x14ac:dyDescent="0.25">
      <c r="A3375" s="6">
        <f>1+A3374</f>
        <v>3366</v>
      </c>
      <c r="B3375" s="6" t="s">
        <v>30</v>
      </c>
      <c r="C3375" s="2" t="s">
        <v>3466</v>
      </c>
      <c r="D3375" s="2" t="s">
        <v>590</v>
      </c>
      <c r="E3375" s="2" t="s">
        <v>1640</v>
      </c>
      <c r="F3375" s="2" t="s">
        <v>19</v>
      </c>
      <c r="G3375" s="3">
        <v>37151</v>
      </c>
      <c r="H3375" s="4">
        <v>35108.33</v>
      </c>
      <c r="I3375" s="4">
        <v>0</v>
      </c>
      <c r="J3375" s="4">
        <v>35108.33</v>
      </c>
      <c r="K3375" s="4">
        <v>0</v>
      </c>
      <c r="L3375" s="4">
        <v>1007.61</v>
      </c>
      <c r="M3375" s="4">
        <v>1067.29</v>
      </c>
      <c r="N3375" s="4">
        <v>20313.34</v>
      </c>
      <c r="O3375" s="4">
        <v>22388.240000000002</v>
      </c>
      <c r="P3375" s="4">
        <v>12720.09</v>
      </c>
    </row>
    <row r="3376" spans="1:16" ht="18" customHeight="1" x14ac:dyDescent="0.25">
      <c r="A3376" s="6">
        <f>1+A3375</f>
        <v>3367</v>
      </c>
      <c r="B3376" s="6" t="s">
        <v>30</v>
      </c>
      <c r="C3376" s="2" t="s">
        <v>1575</v>
      </c>
      <c r="D3376" s="2" t="s">
        <v>345</v>
      </c>
      <c r="E3376" s="2" t="s">
        <v>1318</v>
      </c>
      <c r="F3376" s="2" t="s">
        <v>19</v>
      </c>
      <c r="G3376" s="3">
        <v>38151</v>
      </c>
      <c r="H3376" s="4">
        <v>34947.410000000003</v>
      </c>
      <c r="I3376" s="4">
        <v>0</v>
      </c>
      <c r="J3376" s="4">
        <v>34947.410000000003</v>
      </c>
      <c r="K3376" s="4">
        <v>0</v>
      </c>
      <c r="L3376" s="4">
        <v>1002.99</v>
      </c>
      <c r="M3376" s="4">
        <v>1062.4000000000001</v>
      </c>
      <c r="N3376" s="4">
        <v>23795.83</v>
      </c>
      <c r="O3376" s="4">
        <v>25861.22</v>
      </c>
      <c r="P3376" s="4">
        <v>9086.19</v>
      </c>
    </row>
    <row r="3377" spans="1:16" ht="18" customHeight="1" x14ac:dyDescent="0.25">
      <c r="A3377" s="6">
        <f>1+A3376</f>
        <v>3368</v>
      </c>
      <c r="B3377" s="6" t="s">
        <v>15</v>
      </c>
      <c r="C3377" s="2" t="s">
        <v>3136</v>
      </c>
      <c r="D3377" s="2" t="s">
        <v>82</v>
      </c>
      <c r="E3377" s="2" t="s">
        <v>408</v>
      </c>
      <c r="F3377" s="2" t="s">
        <v>19</v>
      </c>
      <c r="G3377" s="3">
        <v>38992</v>
      </c>
      <c r="H3377" s="4">
        <v>34947.15</v>
      </c>
      <c r="I3377" s="4">
        <v>0</v>
      </c>
      <c r="J3377" s="4">
        <v>34947.15</v>
      </c>
      <c r="K3377" s="4">
        <v>0</v>
      </c>
      <c r="L3377" s="4">
        <v>1002.98</v>
      </c>
      <c r="M3377" s="4">
        <v>1062.3900000000001</v>
      </c>
      <c r="N3377" s="4">
        <v>28383.37</v>
      </c>
      <c r="O3377" s="4">
        <v>30448.74</v>
      </c>
      <c r="P3377" s="4">
        <v>4498.41</v>
      </c>
    </row>
    <row r="3378" spans="1:16" ht="18" customHeight="1" x14ac:dyDescent="0.25">
      <c r="A3378" s="6">
        <f>1+A3377</f>
        <v>3369</v>
      </c>
      <c r="B3378" s="6" t="s">
        <v>30</v>
      </c>
      <c r="C3378" s="2" t="s">
        <v>2098</v>
      </c>
      <c r="D3378" s="2" t="s">
        <v>243</v>
      </c>
      <c r="E3378" s="2" t="s">
        <v>788</v>
      </c>
      <c r="F3378" s="2" t="s">
        <v>19</v>
      </c>
      <c r="G3378" s="3">
        <v>38991</v>
      </c>
      <c r="H3378" s="4">
        <v>34946.800000000003</v>
      </c>
      <c r="I3378" s="4">
        <v>0</v>
      </c>
      <c r="J3378" s="4">
        <v>34946.800000000003</v>
      </c>
      <c r="K3378" s="4">
        <v>0</v>
      </c>
      <c r="L3378" s="4">
        <v>1002.97</v>
      </c>
      <c r="M3378" s="4">
        <v>1062.3800000000001</v>
      </c>
      <c r="N3378" s="4">
        <v>27253.41</v>
      </c>
      <c r="O3378" s="4">
        <v>29318.76</v>
      </c>
      <c r="P3378" s="4">
        <v>5628.04</v>
      </c>
    </row>
    <row r="3379" spans="1:16" ht="18" customHeight="1" x14ac:dyDescent="0.25">
      <c r="A3379" s="6">
        <f>1+A3378</f>
        <v>3370</v>
      </c>
      <c r="B3379" s="6" t="s">
        <v>30</v>
      </c>
      <c r="C3379" s="2" t="s">
        <v>1556</v>
      </c>
      <c r="D3379" s="2" t="s">
        <v>88</v>
      </c>
      <c r="E3379" s="2" t="s">
        <v>486</v>
      </c>
      <c r="F3379" s="2" t="s">
        <v>19</v>
      </c>
      <c r="G3379" s="3">
        <v>39043</v>
      </c>
      <c r="H3379" s="4">
        <v>34946.43</v>
      </c>
      <c r="I3379" s="4">
        <v>5446.23</v>
      </c>
      <c r="J3379" s="4">
        <v>40392.660000000003</v>
      </c>
      <c r="K3379" s="4">
        <v>0</v>
      </c>
      <c r="L3379" s="4">
        <v>1002.96</v>
      </c>
      <c r="M3379" s="4">
        <v>1062.3699999999999</v>
      </c>
      <c r="N3379" s="4">
        <v>33939.769999999997</v>
      </c>
      <c r="O3379" s="4">
        <v>36005.1</v>
      </c>
      <c r="P3379" s="4">
        <v>4387.5600000000004</v>
      </c>
    </row>
    <row r="3380" spans="1:16" ht="18" customHeight="1" x14ac:dyDescent="0.25">
      <c r="A3380" s="6">
        <f>1+A3379</f>
        <v>3371</v>
      </c>
      <c r="B3380" s="6" t="s">
        <v>30</v>
      </c>
      <c r="C3380" s="2" t="s">
        <v>1722</v>
      </c>
      <c r="D3380" s="2" t="s">
        <v>68</v>
      </c>
      <c r="E3380" s="2" t="s">
        <v>788</v>
      </c>
      <c r="F3380" s="2" t="s">
        <v>19</v>
      </c>
      <c r="G3380" s="3">
        <v>38725</v>
      </c>
      <c r="H3380" s="4">
        <v>34946.42</v>
      </c>
      <c r="I3380" s="4">
        <v>14802.37</v>
      </c>
      <c r="J3380" s="4">
        <v>49748.79</v>
      </c>
      <c r="K3380" s="4">
        <v>0</v>
      </c>
      <c r="L3380" s="4">
        <v>1002.96</v>
      </c>
      <c r="M3380" s="4">
        <v>1062.3699999999999</v>
      </c>
      <c r="N3380" s="4">
        <v>38142.54</v>
      </c>
      <c r="O3380" s="4">
        <v>40207.870000000003</v>
      </c>
      <c r="P3380" s="4">
        <v>9540.92</v>
      </c>
    </row>
    <row r="3381" spans="1:16" ht="18" customHeight="1" x14ac:dyDescent="0.25">
      <c r="A3381" s="6">
        <f>1+A3380</f>
        <v>3372</v>
      </c>
      <c r="B3381" s="6" t="s">
        <v>15</v>
      </c>
      <c r="C3381" s="2" t="s">
        <v>2680</v>
      </c>
      <c r="D3381" s="2" t="s">
        <v>735</v>
      </c>
      <c r="E3381" s="2" t="s">
        <v>408</v>
      </c>
      <c r="F3381" s="2" t="s">
        <v>19</v>
      </c>
      <c r="G3381" s="3">
        <v>38899</v>
      </c>
      <c r="H3381" s="4">
        <v>34922.269999999997</v>
      </c>
      <c r="I3381" s="4">
        <v>0</v>
      </c>
      <c r="J3381" s="4">
        <v>34922.269999999997</v>
      </c>
      <c r="K3381" s="4">
        <v>0</v>
      </c>
      <c r="L3381" s="4">
        <v>1002.27</v>
      </c>
      <c r="M3381" s="4">
        <v>1061.6400000000001</v>
      </c>
      <c r="N3381" s="4">
        <v>23250.43</v>
      </c>
      <c r="O3381" s="4">
        <v>25314.34</v>
      </c>
      <c r="P3381" s="4">
        <v>9607.93</v>
      </c>
    </row>
    <row r="3382" spans="1:16" ht="18" customHeight="1" x14ac:dyDescent="0.25">
      <c r="A3382" s="6">
        <f>1+A3381</f>
        <v>3373</v>
      </c>
      <c r="B3382" s="6" t="s">
        <v>15</v>
      </c>
      <c r="C3382" s="2" t="s">
        <v>2876</v>
      </c>
      <c r="D3382" s="2" t="s">
        <v>640</v>
      </c>
      <c r="E3382" s="2" t="s">
        <v>408</v>
      </c>
      <c r="F3382" s="2" t="s">
        <v>19</v>
      </c>
      <c r="G3382" s="3">
        <v>38962</v>
      </c>
      <c r="H3382" s="4">
        <v>34921.86</v>
      </c>
      <c r="I3382" s="4">
        <v>0</v>
      </c>
      <c r="J3382" s="4">
        <v>34921.86</v>
      </c>
      <c r="K3382" s="4">
        <v>0</v>
      </c>
      <c r="L3382" s="4">
        <v>1002.26</v>
      </c>
      <c r="M3382" s="4">
        <v>1061.6199999999999</v>
      </c>
      <c r="N3382" s="4">
        <v>29460.39</v>
      </c>
      <c r="O3382" s="4">
        <v>31524.27</v>
      </c>
      <c r="P3382" s="4">
        <v>3397.59</v>
      </c>
    </row>
    <row r="3383" spans="1:16" ht="18" customHeight="1" x14ac:dyDescent="0.25">
      <c r="A3383" s="6">
        <f>1+A3382</f>
        <v>3374</v>
      </c>
      <c r="B3383" s="6" t="s">
        <v>30</v>
      </c>
      <c r="C3383" s="2" t="s">
        <v>1821</v>
      </c>
      <c r="D3383" s="2" t="s">
        <v>783</v>
      </c>
      <c r="E3383" s="2" t="s">
        <v>788</v>
      </c>
      <c r="F3383" s="2" t="s">
        <v>19</v>
      </c>
      <c r="G3383" s="3">
        <v>38961</v>
      </c>
      <c r="H3383" s="4">
        <v>34921.480000000003</v>
      </c>
      <c r="I3383" s="4">
        <v>0</v>
      </c>
      <c r="J3383" s="4">
        <v>34921.480000000003</v>
      </c>
      <c r="K3383" s="4">
        <v>0</v>
      </c>
      <c r="L3383" s="4">
        <v>1002.25</v>
      </c>
      <c r="M3383" s="4">
        <v>1061.6099999999999</v>
      </c>
      <c r="N3383" s="4">
        <v>30651.81</v>
      </c>
      <c r="O3383" s="4">
        <v>32715.67</v>
      </c>
      <c r="P3383" s="4">
        <v>2205.81</v>
      </c>
    </row>
    <row r="3384" spans="1:16" ht="18" customHeight="1" x14ac:dyDescent="0.25">
      <c r="A3384" s="6">
        <f>1+A3383</f>
        <v>3375</v>
      </c>
      <c r="B3384" s="6" t="s">
        <v>30</v>
      </c>
      <c r="C3384" s="2" t="s">
        <v>2595</v>
      </c>
      <c r="D3384" s="2" t="s">
        <v>88</v>
      </c>
      <c r="E3384" s="2" t="s">
        <v>486</v>
      </c>
      <c r="F3384" s="2" t="s">
        <v>19</v>
      </c>
      <c r="G3384" s="3">
        <v>38869</v>
      </c>
      <c r="H3384" s="4">
        <v>34920.699999999997</v>
      </c>
      <c r="I3384" s="4">
        <v>0</v>
      </c>
      <c r="J3384" s="4">
        <v>34920.699999999997</v>
      </c>
      <c r="K3384" s="4">
        <v>0</v>
      </c>
      <c r="L3384" s="4">
        <v>1002.22</v>
      </c>
      <c r="M3384" s="4">
        <v>1061.5899999999999</v>
      </c>
      <c r="N3384" s="4">
        <v>23481.33</v>
      </c>
      <c r="O3384" s="4">
        <v>25545.14</v>
      </c>
      <c r="P3384" s="4">
        <v>9375.56</v>
      </c>
    </row>
    <row r="3385" spans="1:16" ht="18" customHeight="1" x14ac:dyDescent="0.25">
      <c r="A3385" s="6">
        <f>1+A3384</f>
        <v>3376</v>
      </c>
      <c r="B3385" s="6" t="s">
        <v>30</v>
      </c>
      <c r="C3385" s="2" t="s">
        <v>1970</v>
      </c>
      <c r="D3385" s="2" t="s">
        <v>65</v>
      </c>
      <c r="E3385" s="2" t="s">
        <v>1318</v>
      </c>
      <c r="F3385" s="2" t="s">
        <v>19</v>
      </c>
      <c r="G3385" s="3">
        <v>39398</v>
      </c>
      <c r="H3385" s="4">
        <v>34912.97</v>
      </c>
      <c r="I3385" s="4">
        <v>0</v>
      </c>
      <c r="J3385" s="4">
        <v>34912.97</v>
      </c>
      <c r="K3385" s="4">
        <v>0</v>
      </c>
      <c r="L3385" s="4">
        <v>1002</v>
      </c>
      <c r="M3385" s="4">
        <v>1061.3499999999999</v>
      </c>
      <c r="N3385" s="4">
        <v>10862.71</v>
      </c>
      <c r="O3385" s="4">
        <v>12926.06</v>
      </c>
      <c r="P3385" s="4">
        <v>21986.91</v>
      </c>
    </row>
    <row r="3386" spans="1:16" ht="18" customHeight="1" x14ac:dyDescent="0.25">
      <c r="A3386" s="6">
        <f>1+A3385</f>
        <v>3377</v>
      </c>
      <c r="B3386" s="6" t="s">
        <v>30</v>
      </c>
      <c r="C3386" s="2" t="s">
        <v>2967</v>
      </c>
      <c r="D3386" s="2" t="s">
        <v>243</v>
      </c>
      <c r="E3386" s="2" t="s">
        <v>643</v>
      </c>
      <c r="F3386" s="2" t="s">
        <v>19</v>
      </c>
      <c r="G3386" s="3">
        <v>38725</v>
      </c>
      <c r="H3386" s="4">
        <v>34907.949999999997</v>
      </c>
      <c r="I3386" s="4">
        <v>0</v>
      </c>
      <c r="J3386" s="4">
        <v>34907.949999999997</v>
      </c>
      <c r="K3386" s="4">
        <v>0</v>
      </c>
      <c r="L3386" s="4">
        <v>1001.86</v>
      </c>
      <c r="M3386" s="4">
        <v>1061.2</v>
      </c>
      <c r="N3386" s="4">
        <v>22757.59</v>
      </c>
      <c r="O3386" s="4">
        <v>24820.65</v>
      </c>
      <c r="P3386" s="4">
        <v>10087.299999999999</v>
      </c>
    </row>
    <row r="3387" spans="1:16" ht="18" customHeight="1" x14ac:dyDescent="0.25">
      <c r="A3387" s="6">
        <f>1+A3386</f>
        <v>3378</v>
      </c>
      <c r="B3387" s="6" t="s">
        <v>15</v>
      </c>
      <c r="C3387" s="2" t="s">
        <v>2027</v>
      </c>
      <c r="D3387" s="2" t="s">
        <v>119</v>
      </c>
      <c r="E3387" s="2" t="s">
        <v>806</v>
      </c>
      <c r="F3387" s="2" t="s">
        <v>19</v>
      </c>
      <c r="G3387" s="3">
        <v>39295</v>
      </c>
      <c r="H3387" s="4">
        <v>34907.800000000003</v>
      </c>
      <c r="I3387" s="4">
        <v>8247.18</v>
      </c>
      <c r="J3387" s="4">
        <v>43154.98</v>
      </c>
      <c r="K3387" s="4">
        <v>0</v>
      </c>
      <c r="L3387" s="4">
        <v>1001.85</v>
      </c>
      <c r="M3387" s="4">
        <v>1061.2</v>
      </c>
      <c r="N3387" s="4">
        <v>38212.879999999997</v>
      </c>
      <c r="O3387" s="4">
        <v>40275.93</v>
      </c>
      <c r="P3387" s="4">
        <v>2879.05</v>
      </c>
    </row>
    <row r="3388" spans="1:16" ht="18" customHeight="1" x14ac:dyDescent="0.25">
      <c r="A3388" s="6">
        <f>1+A3387</f>
        <v>3379</v>
      </c>
      <c r="B3388" s="6" t="s">
        <v>30</v>
      </c>
      <c r="C3388" s="2" t="s">
        <v>1317</v>
      </c>
      <c r="D3388" s="2" t="s">
        <v>561</v>
      </c>
      <c r="E3388" s="2" t="s">
        <v>1318</v>
      </c>
      <c r="F3388" s="2" t="s">
        <v>19</v>
      </c>
      <c r="G3388" s="3">
        <v>39600</v>
      </c>
      <c r="H3388" s="4">
        <v>34884.660000000003</v>
      </c>
      <c r="I3388" s="4">
        <v>0</v>
      </c>
      <c r="J3388" s="4">
        <v>34884.660000000003</v>
      </c>
      <c r="K3388" s="4">
        <v>0</v>
      </c>
      <c r="L3388" s="4">
        <v>1001.19</v>
      </c>
      <c r="M3388" s="4">
        <v>1060.49</v>
      </c>
      <c r="N3388" s="4">
        <v>25810.84</v>
      </c>
      <c r="O3388" s="4">
        <v>27872.52</v>
      </c>
      <c r="P3388" s="4">
        <v>7012.14</v>
      </c>
    </row>
    <row r="3389" spans="1:16" ht="18" customHeight="1" x14ac:dyDescent="0.25">
      <c r="A3389" s="6">
        <f>1+A3388</f>
        <v>3380</v>
      </c>
      <c r="B3389" s="6" t="s">
        <v>30</v>
      </c>
      <c r="C3389" s="2" t="s">
        <v>2861</v>
      </c>
      <c r="D3389" s="2" t="s">
        <v>211</v>
      </c>
      <c r="E3389" s="2" t="s">
        <v>1640</v>
      </c>
      <c r="F3389" s="2" t="s">
        <v>19</v>
      </c>
      <c r="G3389" s="3">
        <v>39575</v>
      </c>
      <c r="H3389" s="4">
        <v>34884.410000000003</v>
      </c>
      <c r="I3389" s="4">
        <v>0</v>
      </c>
      <c r="J3389" s="4">
        <v>34884.410000000003</v>
      </c>
      <c r="K3389" s="4">
        <v>0</v>
      </c>
      <c r="L3389" s="4">
        <v>1001.18</v>
      </c>
      <c r="M3389" s="4">
        <v>1060.49</v>
      </c>
      <c r="N3389" s="4">
        <v>23522.44</v>
      </c>
      <c r="O3389" s="4">
        <v>25584.11</v>
      </c>
      <c r="P3389" s="4">
        <v>9300.2999999999993</v>
      </c>
    </row>
    <row r="3390" spans="1:16" ht="18" customHeight="1" x14ac:dyDescent="0.25">
      <c r="A3390" s="6">
        <f>1+A3389</f>
        <v>3381</v>
      </c>
      <c r="B3390" s="6" t="s">
        <v>30</v>
      </c>
      <c r="C3390" s="2" t="s">
        <v>2968</v>
      </c>
      <c r="D3390" s="2" t="s">
        <v>243</v>
      </c>
      <c r="E3390" s="2" t="s">
        <v>788</v>
      </c>
      <c r="F3390" s="2" t="s">
        <v>19</v>
      </c>
      <c r="G3390" s="3">
        <v>39484</v>
      </c>
      <c r="H3390" s="4">
        <v>34884.26</v>
      </c>
      <c r="I3390" s="4">
        <v>0</v>
      </c>
      <c r="J3390" s="4">
        <v>34884.26</v>
      </c>
      <c r="K3390" s="4">
        <v>0</v>
      </c>
      <c r="L3390" s="4">
        <v>1001.18</v>
      </c>
      <c r="M3390" s="4">
        <v>1060.48</v>
      </c>
      <c r="N3390" s="4">
        <v>31782.66</v>
      </c>
      <c r="O3390" s="4">
        <v>33844.32</v>
      </c>
      <c r="P3390" s="4">
        <v>1039.94</v>
      </c>
    </row>
    <row r="3391" spans="1:16" ht="18" customHeight="1" x14ac:dyDescent="0.25">
      <c r="A3391" s="6">
        <f>1+A3390</f>
        <v>3382</v>
      </c>
      <c r="B3391" s="6" t="s">
        <v>15</v>
      </c>
      <c r="C3391" s="2" t="s">
        <v>3207</v>
      </c>
      <c r="D3391" s="2" t="s">
        <v>82</v>
      </c>
      <c r="E3391" s="2" t="s">
        <v>788</v>
      </c>
      <c r="F3391" s="2" t="s">
        <v>19</v>
      </c>
      <c r="G3391" s="3">
        <v>39514</v>
      </c>
      <c r="H3391" s="4">
        <v>34883.879999999997</v>
      </c>
      <c r="I3391" s="4">
        <v>0</v>
      </c>
      <c r="J3391" s="4">
        <v>34883.879999999997</v>
      </c>
      <c r="K3391" s="4">
        <v>0</v>
      </c>
      <c r="L3391" s="4">
        <v>1001.17</v>
      </c>
      <c r="M3391" s="4">
        <v>1060.47</v>
      </c>
      <c r="N3391" s="4">
        <v>23430.47</v>
      </c>
      <c r="O3391" s="4">
        <v>25492.11</v>
      </c>
      <c r="P3391" s="4">
        <v>9391.77</v>
      </c>
    </row>
    <row r="3392" spans="1:16" ht="18" customHeight="1" x14ac:dyDescent="0.25">
      <c r="A3392" s="6">
        <f>1+A3391</f>
        <v>3383</v>
      </c>
      <c r="B3392" s="6" t="s">
        <v>15</v>
      </c>
      <c r="C3392" s="2" t="s">
        <v>2347</v>
      </c>
      <c r="D3392" s="2" t="s">
        <v>783</v>
      </c>
      <c r="E3392" s="2" t="s">
        <v>788</v>
      </c>
      <c r="F3392" s="2" t="s">
        <v>19</v>
      </c>
      <c r="G3392" s="3">
        <v>39753</v>
      </c>
      <c r="H3392" s="4">
        <v>34883.870000000003</v>
      </c>
      <c r="I3392" s="4">
        <v>0</v>
      </c>
      <c r="J3392" s="4">
        <v>34883.870000000003</v>
      </c>
      <c r="K3392" s="4">
        <v>0</v>
      </c>
      <c r="L3392" s="4">
        <v>1001.17</v>
      </c>
      <c r="M3392" s="4">
        <v>1060.47</v>
      </c>
      <c r="N3392" s="4">
        <v>28020.86</v>
      </c>
      <c r="O3392" s="4">
        <v>30082.5</v>
      </c>
      <c r="P3392" s="4">
        <v>4801.37</v>
      </c>
    </row>
    <row r="3393" spans="1:16" ht="18" customHeight="1" x14ac:dyDescent="0.25">
      <c r="A3393" s="6">
        <f>1+A3392</f>
        <v>3384</v>
      </c>
      <c r="B3393" s="6" t="s">
        <v>15</v>
      </c>
      <c r="C3393" s="2" t="s">
        <v>3397</v>
      </c>
      <c r="D3393" s="2" t="s">
        <v>68</v>
      </c>
      <c r="E3393" s="2" t="s">
        <v>788</v>
      </c>
      <c r="F3393" s="2" t="s">
        <v>19</v>
      </c>
      <c r="G3393" s="3">
        <v>38353</v>
      </c>
      <c r="H3393" s="4">
        <v>34881.699999999997</v>
      </c>
      <c r="I3393" s="4">
        <v>10464.51</v>
      </c>
      <c r="J3393" s="4">
        <v>45346.21</v>
      </c>
      <c r="K3393" s="4">
        <v>0</v>
      </c>
      <c r="L3393" s="4">
        <v>1001.1</v>
      </c>
      <c r="M3393" s="4">
        <v>1060.4000000000001</v>
      </c>
      <c r="N3393" s="4">
        <v>20534.95</v>
      </c>
      <c r="O3393" s="4">
        <v>22596.45</v>
      </c>
      <c r="P3393" s="4">
        <v>22749.759999999998</v>
      </c>
    </row>
    <row r="3394" spans="1:16" ht="18" customHeight="1" x14ac:dyDescent="0.25">
      <c r="A3394" s="6">
        <f>1+A3393</f>
        <v>3385</v>
      </c>
      <c r="B3394" s="6" t="s">
        <v>30</v>
      </c>
      <c r="C3394" s="2" t="s">
        <v>2009</v>
      </c>
      <c r="D3394" s="2" t="s">
        <v>706</v>
      </c>
      <c r="E3394" s="2" t="s">
        <v>1318</v>
      </c>
      <c r="F3394" s="2" t="s">
        <v>19</v>
      </c>
      <c r="G3394" s="3">
        <v>39363</v>
      </c>
      <c r="H3394" s="4">
        <v>34879.35</v>
      </c>
      <c r="I3394" s="4">
        <v>0</v>
      </c>
      <c r="J3394" s="4">
        <v>34879.35</v>
      </c>
      <c r="K3394" s="4">
        <v>0</v>
      </c>
      <c r="L3394" s="4">
        <v>1001.04</v>
      </c>
      <c r="M3394" s="4">
        <v>1060.33</v>
      </c>
      <c r="N3394" s="4">
        <v>17683.04</v>
      </c>
      <c r="O3394" s="4">
        <v>19744.41</v>
      </c>
      <c r="P3394" s="4">
        <v>15134.94</v>
      </c>
    </row>
    <row r="3395" spans="1:16" ht="18" customHeight="1" x14ac:dyDescent="0.25">
      <c r="A3395" s="6">
        <f>1+A3394</f>
        <v>3386</v>
      </c>
      <c r="B3395" s="6" t="s">
        <v>15</v>
      </c>
      <c r="C3395" s="2" t="s">
        <v>1962</v>
      </c>
      <c r="D3395" s="2" t="s">
        <v>1285</v>
      </c>
      <c r="E3395" s="2" t="s">
        <v>788</v>
      </c>
      <c r="F3395" s="2" t="s">
        <v>19</v>
      </c>
      <c r="G3395" s="3">
        <v>39398</v>
      </c>
      <c r="H3395" s="4">
        <v>34879.26</v>
      </c>
      <c r="I3395" s="4">
        <v>0</v>
      </c>
      <c r="J3395" s="4">
        <v>34879.26</v>
      </c>
      <c r="K3395" s="4">
        <v>0</v>
      </c>
      <c r="L3395" s="4">
        <v>1001.03</v>
      </c>
      <c r="M3395" s="4">
        <v>1060.33</v>
      </c>
      <c r="N3395" s="4">
        <v>24016.95</v>
      </c>
      <c r="O3395" s="4">
        <v>26078.31</v>
      </c>
      <c r="P3395" s="4">
        <v>8800.9500000000007</v>
      </c>
    </row>
    <row r="3396" spans="1:16" ht="18" customHeight="1" x14ac:dyDescent="0.25">
      <c r="A3396" s="6">
        <f>1+A3395</f>
        <v>3387</v>
      </c>
      <c r="B3396" s="6" t="s">
        <v>30</v>
      </c>
      <c r="C3396" s="2" t="s">
        <v>3529</v>
      </c>
      <c r="D3396" s="2" t="s">
        <v>104</v>
      </c>
      <c r="E3396" s="2" t="s">
        <v>788</v>
      </c>
      <c r="F3396" s="2" t="s">
        <v>19</v>
      </c>
      <c r="G3396" s="3">
        <v>39295</v>
      </c>
      <c r="H3396" s="4">
        <v>34879.26</v>
      </c>
      <c r="I3396" s="4">
        <v>0</v>
      </c>
      <c r="J3396" s="4">
        <v>34879.26</v>
      </c>
      <c r="K3396" s="4">
        <v>0</v>
      </c>
      <c r="L3396" s="4">
        <v>1001.03</v>
      </c>
      <c r="M3396" s="4">
        <v>1060.33</v>
      </c>
      <c r="N3396" s="4">
        <v>11546</v>
      </c>
      <c r="O3396" s="4">
        <v>13607.36</v>
      </c>
      <c r="P3396" s="4">
        <v>21271.9</v>
      </c>
    </row>
    <row r="3397" spans="1:16" ht="18" customHeight="1" x14ac:dyDescent="0.25">
      <c r="A3397" s="6">
        <f>1+A3396</f>
        <v>3388</v>
      </c>
      <c r="B3397" s="6" t="s">
        <v>30</v>
      </c>
      <c r="C3397" s="2" t="s">
        <v>3118</v>
      </c>
      <c r="D3397" s="2" t="s">
        <v>211</v>
      </c>
      <c r="E3397" s="2" t="s">
        <v>1640</v>
      </c>
      <c r="F3397" s="2" t="s">
        <v>19</v>
      </c>
      <c r="G3397" s="3">
        <v>39934</v>
      </c>
      <c r="H3397" s="4">
        <v>34855.31</v>
      </c>
      <c r="I3397" s="4">
        <v>0</v>
      </c>
      <c r="J3397" s="4">
        <v>34855.31</v>
      </c>
      <c r="K3397" s="4">
        <v>0</v>
      </c>
      <c r="L3397" s="4">
        <v>1000.35</v>
      </c>
      <c r="M3397" s="4">
        <v>1059.5999999999999</v>
      </c>
      <c r="N3397" s="4">
        <v>22872.47</v>
      </c>
      <c r="O3397" s="4">
        <v>24932.42</v>
      </c>
      <c r="P3397" s="4">
        <v>9922.89</v>
      </c>
    </row>
    <row r="3398" spans="1:16" ht="18" customHeight="1" x14ac:dyDescent="0.25">
      <c r="A3398" s="6">
        <f>1+A3397</f>
        <v>3389</v>
      </c>
      <c r="B3398" s="6" t="s">
        <v>15</v>
      </c>
      <c r="C3398" s="2" t="s">
        <v>2975</v>
      </c>
      <c r="D3398" s="2" t="s">
        <v>243</v>
      </c>
      <c r="E3398" s="2" t="s">
        <v>788</v>
      </c>
      <c r="F3398" s="2" t="s">
        <v>19</v>
      </c>
      <c r="G3398" s="3">
        <v>39867</v>
      </c>
      <c r="H3398" s="4">
        <v>34855.160000000003</v>
      </c>
      <c r="I3398" s="4">
        <v>0</v>
      </c>
      <c r="J3398" s="4">
        <v>34855.160000000003</v>
      </c>
      <c r="K3398" s="4">
        <v>0</v>
      </c>
      <c r="L3398" s="4">
        <v>1000.34</v>
      </c>
      <c r="M3398" s="4">
        <v>1059.5999999999999</v>
      </c>
      <c r="N3398" s="4">
        <v>4501</v>
      </c>
      <c r="O3398" s="4">
        <v>6560.94</v>
      </c>
      <c r="P3398" s="4">
        <v>28294.22</v>
      </c>
    </row>
    <row r="3399" spans="1:16" ht="18" customHeight="1" x14ac:dyDescent="0.25">
      <c r="A3399" s="6">
        <f>1+A3398</f>
        <v>3390</v>
      </c>
      <c r="B3399" s="6" t="s">
        <v>15</v>
      </c>
      <c r="C3399" s="2" t="s">
        <v>2270</v>
      </c>
      <c r="D3399" s="2" t="s">
        <v>369</v>
      </c>
      <c r="E3399" s="2" t="s">
        <v>806</v>
      </c>
      <c r="F3399" s="2" t="s">
        <v>19</v>
      </c>
      <c r="G3399" s="3">
        <v>40269</v>
      </c>
      <c r="H3399" s="4">
        <v>34829.07</v>
      </c>
      <c r="I3399" s="4">
        <v>7827.4</v>
      </c>
      <c r="J3399" s="4">
        <v>42656.47</v>
      </c>
      <c r="K3399" s="4">
        <v>0</v>
      </c>
      <c r="L3399" s="4">
        <v>999.59</v>
      </c>
      <c r="M3399" s="4">
        <v>1058.8</v>
      </c>
      <c r="N3399" s="4">
        <v>32844.46</v>
      </c>
      <c r="O3399" s="4">
        <v>34902.85</v>
      </c>
      <c r="P3399" s="4">
        <v>7753.62</v>
      </c>
    </row>
    <row r="3400" spans="1:16" ht="18" customHeight="1" x14ac:dyDescent="0.25">
      <c r="A3400" s="6">
        <f>1+A3399</f>
        <v>3391</v>
      </c>
      <c r="B3400" s="6" t="s">
        <v>15</v>
      </c>
      <c r="C3400" s="2" t="s">
        <v>3742</v>
      </c>
      <c r="D3400" s="2" t="s">
        <v>71</v>
      </c>
      <c r="E3400" s="2" t="s">
        <v>408</v>
      </c>
      <c r="F3400" s="2" t="s">
        <v>19</v>
      </c>
      <c r="G3400" s="3">
        <v>39365</v>
      </c>
      <c r="H3400" s="4">
        <v>34828.86</v>
      </c>
      <c r="I3400" s="4">
        <v>0</v>
      </c>
      <c r="J3400" s="4">
        <v>34828.86</v>
      </c>
      <c r="K3400" s="4">
        <v>0</v>
      </c>
      <c r="L3400" s="4">
        <v>999.59</v>
      </c>
      <c r="M3400" s="4">
        <v>1058.8</v>
      </c>
      <c r="N3400" s="4">
        <v>22868.240000000002</v>
      </c>
      <c r="O3400" s="4">
        <v>24926.63</v>
      </c>
      <c r="P3400" s="4">
        <v>9902.23</v>
      </c>
    </row>
    <row r="3401" spans="1:16" ht="18" customHeight="1" x14ac:dyDescent="0.25">
      <c r="A3401" s="6">
        <f>1+A3400</f>
        <v>3392</v>
      </c>
      <c r="B3401" s="6" t="s">
        <v>30</v>
      </c>
      <c r="C3401" s="2" t="s">
        <v>2376</v>
      </c>
      <c r="D3401" s="2" t="s">
        <v>88</v>
      </c>
      <c r="E3401" s="2" t="s">
        <v>486</v>
      </c>
      <c r="F3401" s="2" t="s">
        <v>19</v>
      </c>
      <c r="G3401" s="3">
        <v>40462</v>
      </c>
      <c r="H3401" s="4">
        <v>34828.81</v>
      </c>
      <c r="I3401" s="4">
        <v>0</v>
      </c>
      <c r="J3401" s="4">
        <v>34828.81</v>
      </c>
      <c r="K3401" s="4">
        <v>0</v>
      </c>
      <c r="L3401" s="4">
        <v>999.59</v>
      </c>
      <c r="M3401" s="4">
        <v>1058.8</v>
      </c>
      <c r="N3401" s="4">
        <v>32769.42</v>
      </c>
      <c r="O3401" s="4">
        <v>34827.81</v>
      </c>
      <c r="P3401" s="4">
        <v>1</v>
      </c>
    </row>
    <row r="3402" spans="1:16" ht="18" customHeight="1" x14ac:dyDescent="0.25">
      <c r="A3402" s="6">
        <f>1+A3401</f>
        <v>3393</v>
      </c>
      <c r="B3402" s="6" t="s">
        <v>30</v>
      </c>
      <c r="C3402" s="2" t="s">
        <v>2689</v>
      </c>
      <c r="D3402" s="2" t="s">
        <v>277</v>
      </c>
      <c r="E3402" s="2" t="s">
        <v>788</v>
      </c>
      <c r="F3402" s="2" t="s">
        <v>19</v>
      </c>
      <c r="G3402" s="3">
        <v>40351</v>
      </c>
      <c r="H3402" s="4">
        <v>34828.28</v>
      </c>
      <c r="I3402" s="4">
        <v>0</v>
      </c>
      <c r="J3402" s="4">
        <v>34828.28</v>
      </c>
      <c r="K3402" s="4">
        <v>0</v>
      </c>
      <c r="L3402" s="4">
        <v>999.57</v>
      </c>
      <c r="M3402" s="4">
        <v>1058.78</v>
      </c>
      <c r="N3402" s="4">
        <v>22686.95</v>
      </c>
      <c r="O3402" s="4">
        <v>24745.3</v>
      </c>
      <c r="P3402" s="4">
        <v>10082.98</v>
      </c>
    </row>
    <row r="3403" spans="1:16" ht="18" customHeight="1" x14ac:dyDescent="0.25">
      <c r="A3403" s="6">
        <f>1+A3402</f>
        <v>3394</v>
      </c>
      <c r="B3403" s="6" t="s">
        <v>30</v>
      </c>
      <c r="C3403" s="2" t="s">
        <v>3591</v>
      </c>
      <c r="D3403" s="2" t="s">
        <v>783</v>
      </c>
      <c r="E3403" s="2" t="s">
        <v>788</v>
      </c>
      <c r="F3403" s="2" t="s">
        <v>19</v>
      </c>
      <c r="G3403" s="3">
        <v>40245</v>
      </c>
      <c r="H3403" s="4">
        <v>34828.28</v>
      </c>
      <c r="I3403" s="4">
        <v>0</v>
      </c>
      <c r="J3403" s="4">
        <v>34828.28</v>
      </c>
      <c r="K3403" s="4">
        <v>0</v>
      </c>
      <c r="L3403" s="4">
        <v>999.57</v>
      </c>
      <c r="M3403" s="4">
        <v>1058.78</v>
      </c>
      <c r="N3403" s="4">
        <v>19907.57</v>
      </c>
      <c r="O3403" s="4">
        <v>21965.919999999998</v>
      </c>
      <c r="P3403" s="4">
        <v>12862.36</v>
      </c>
    </row>
    <row r="3404" spans="1:16" ht="18" customHeight="1" x14ac:dyDescent="0.25">
      <c r="A3404" s="6">
        <f>1+A3403</f>
        <v>3395</v>
      </c>
      <c r="B3404" s="6" t="s">
        <v>15</v>
      </c>
      <c r="C3404" s="2" t="s">
        <v>3833</v>
      </c>
      <c r="D3404" s="2" t="s">
        <v>71</v>
      </c>
      <c r="E3404" s="2" t="s">
        <v>1640</v>
      </c>
      <c r="F3404" s="2" t="s">
        <v>19</v>
      </c>
      <c r="G3404" s="3">
        <v>40670</v>
      </c>
      <c r="H3404" s="4">
        <v>34802.410000000003</v>
      </c>
      <c r="I3404" s="4">
        <v>0</v>
      </c>
      <c r="J3404" s="4">
        <v>34802.410000000003</v>
      </c>
      <c r="K3404" s="4">
        <v>0</v>
      </c>
      <c r="L3404" s="4">
        <v>998.83</v>
      </c>
      <c r="M3404" s="4">
        <v>1057.99</v>
      </c>
      <c r="N3404" s="4">
        <v>29112.38</v>
      </c>
      <c r="O3404" s="4">
        <v>31169.200000000001</v>
      </c>
      <c r="P3404" s="4">
        <v>3633.21</v>
      </c>
    </row>
    <row r="3405" spans="1:16" ht="18" customHeight="1" x14ac:dyDescent="0.25">
      <c r="A3405" s="6">
        <f>1+A3404</f>
        <v>3396</v>
      </c>
      <c r="B3405" s="6" t="s">
        <v>30</v>
      </c>
      <c r="C3405" s="2" t="s">
        <v>3676</v>
      </c>
      <c r="D3405" s="2" t="s">
        <v>392</v>
      </c>
      <c r="E3405" s="2" t="s">
        <v>1640</v>
      </c>
      <c r="F3405" s="2" t="s">
        <v>19</v>
      </c>
      <c r="G3405" s="3">
        <v>40269</v>
      </c>
      <c r="H3405" s="4">
        <v>34799.410000000003</v>
      </c>
      <c r="I3405" s="4">
        <v>8169</v>
      </c>
      <c r="J3405" s="4">
        <v>42968.41</v>
      </c>
      <c r="K3405" s="4">
        <v>0</v>
      </c>
      <c r="L3405" s="4">
        <v>998.74</v>
      </c>
      <c r="M3405" s="4">
        <v>1057.9000000000001</v>
      </c>
      <c r="N3405" s="4">
        <v>10773.92</v>
      </c>
      <c r="O3405" s="4">
        <v>12830.56</v>
      </c>
      <c r="P3405" s="4">
        <v>30137.85</v>
      </c>
    </row>
    <row r="3406" spans="1:16" ht="18" customHeight="1" x14ac:dyDescent="0.25">
      <c r="A3406" s="6">
        <f>1+A3405</f>
        <v>3397</v>
      </c>
      <c r="B3406" s="6" t="s">
        <v>15</v>
      </c>
      <c r="C3406" s="2" t="s">
        <v>3845</v>
      </c>
      <c r="D3406" s="2" t="s">
        <v>22</v>
      </c>
      <c r="E3406" s="2" t="s">
        <v>1640</v>
      </c>
      <c r="F3406" s="2" t="s">
        <v>19</v>
      </c>
      <c r="G3406" s="3">
        <v>40955</v>
      </c>
      <c r="H3406" s="4">
        <v>34799.410000000003</v>
      </c>
      <c r="I3406" s="4">
        <v>0</v>
      </c>
      <c r="J3406" s="4">
        <v>34799.410000000003</v>
      </c>
      <c r="K3406" s="4">
        <v>0</v>
      </c>
      <c r="L3406" s="4">
        <v>998.74</v>
      </c>
      <c r="M3406" s="4">
        <v>1057.9000000000001</v>
      </c>
      <c r="N3406" s="4">
        <v>30099.8</v>
      </c>
      <c r="O3406" s="4">
        <v>32156.44</v>
      </c>
      <c r="P3406" s="4">
        <v>2642.97</v>
      </c>
    </row>
    <row r="3407" spans="1:16" ht="18" customHeight="1" x14ac:dyDescent="0.25">
      <c r="A3407" s="6">
        <f>1+A3406</f>
        <v>3398</v>
      </c>
      <c r="B3407" s="6" t="s">
        <v>30</v>
      </c>
      <c r="C3407" s="2" t="s">
        <v>3811</v>
      </c>
      <c r="D3407" s="2" t="s">
        <v>2925</v>
      </c>
      <c r="E3407" s="2" t="s">
        <v>1640</v>
      </c>
      <c r="F3407" s="2" t="s">
        <v>19</v>
      </c>
      <c r="G3407" s="3">
        <v>40849</v>
      </c>
      <c r="H3407" s="4">
        <v>34799</v>
      </c>
      <c r="I3407" s="4">
        <v>0</v>
      </c>
      <c r="J3407" s="4">
        <v>34799</v>
      </c>
      <c r="K3407" s="4">
        <v>0</v>
      </c>
      <c r="L3407" s="4">
        <v>998.73</v>
      </c>
      <c r="M3407" s="4">
        <v>1057.8900000000001</v>
      </c>
      <c r="N3407" s="4">
        <v>27842.880000000001</v>
      </c>
      <c r="O3407" s="4">
        <v>29899.5</v>
      </c>
      <c r="P3407" s="4">
        <v>4899.5</v>
      </c>
    </row>
    <row r="3408" spans="1:16" ht="18" customHeight="1" x14ac:dyDescent="0.25">
      <c r="A3408" s="6">
        <f>1+A3407</f>
        <v>3399</v>
      </c>
      <c r="B3408" s="6" t="s">
        <v>30</v>
      </c>
      <c r="C3408" s="2" t="s">
        <v>2574</v>
      </c>
      <c r="D3408" s="2" t="s">
        <v>68</v>
      </c>
      <c r="E3408" s="2" t="s">
        <v>788</v>
      </c>
      <c r="F3408" s="2" t="s">
        <v>19</v>
      </c>
      <c r="G3408" s="3">
        <v>41334</v>
      </c>
      <c r="H3408" s="4">
        <v>34779.67</v>
      </c>
      <c r="I3408" s="4">
        <v>14848.84</v>
      </c>
      <c r="J3408" s="4">
        <v>49628.51</v>
      </c>
      <c r="K3408" s="4">
        <v>0</v>
      </c>
      <c r="L3408" s="4">
        <v>998.18</v>
      </c>
      <c r="M3408" s="4">
        <v>1057.3</v>
      </c>
      <c r="N3408" s="4">
        <v>47572.03</v>
      </c>
      <c r="O3408" s="4">
        <v>49627.51</v>
      </c>
      <c r="P3408" s="4">
        <v>1</v>
      </c>
    </row>
    <row r="3409" spans="1:16" ht="18" customHeight="1" x14ac:dyDescent="0.25">
      <c r="A3409" s="6">
        <f>1+A3408</f>
        <v>3400</v>
      </c>
      <c r="B3409" s="6" t="s">
        <v>15</v>
      </c>
      <c r="C3409" s="2" t="s">
        <v>4093</v>
      </c>
      <c r="D3409" s="2" t="s">
        <v>590</v>
      </c>
      <c r="E3409" s="2" t="s">
        <v>408</v>
      </c>
      <c r="F3409" s="2" t="s">
        <v>19</v>
      </c>
      <c r="G3409" s="3">
        <v>41557</v>
      </c>
      <c r="H3409" s="4">
        <v>34779.67</v>
      </c>
      <c r="I3409" s="4">
        <v>0</v>
      </c>
      <c r="J3409" s="4">
        <v>34779.67</v>
      </c>
      <c r="K3409" s="4">
        <v>0</v>
      </c>
      <c r="L3409" s="4">
        <v>998.18</v>
      </c>
      <c r="M3409" s="4">
        <v>1057.3</v>
      </c>
      <c r="N3409" s="4">
        <v>24299.040000000001</v>
      </c>
      <c r="O3409" s="4">
        <v>26354.52</v>
      </c>
      <c r="P3409" s="4">
        <v>8425.15</v>
      </c>
    </row>
    <row r="3410" spans="1:16" ht="18" customHeight="1" x14ac:dyDescent="0.25">
      <c r="A3410" s="6">
        <f>1+A3409</f>
        <v>3401</v>
      </c>
      <c r="B3410" s="6" t="s">
        <v>15</v>
      </c>
      <c r="C3410" s="2" t="s">
        <v>4288</v>
      </c>
      <c r="D3410" s="2" t="s">
        <v>230</v>
      </c>
      <c r="E3410" s="2" t="s">
        <v>4289</v>
      </c>
      <c r="F3410" s="2" t="s">
        <v>19</v>
      </c>
      <c r="G3410" s="3">
        <v>41072</v>
      </c>
      <c r="H3410" s="4">
        <v>34779.67</v>
      </c>
      <c r="I3410" s="4">
        <v>0</v>
      </c>
      <c r="J3410" s="4">
        <v>34779.67</v>
      </c>
      <c r="K3410" s="4">
        <v>0</v>
      </c>
      <c r="L3410" s="4">
        <v>998.18</v>
      </c>
      <c r="M3410" s="4">
        <v>1057.3</v>
      </c>
      <c r="N3410" s="4">
        <v>30288.86</v>
      </c>
      <c r="O3410" s="4">
        <v>32344.34</v>
      </c>
      <c r="P3410" s="4">
        <v>2435.33</v>
      </c>
    </row>
    <row r="3411" spans="1:16" ht="18" customHeight="1" x14ac:dyDescent="0.25">
      <c r="A3411" s="6">
        <f>1+A3410</f>
        <v>3402</v>
      </c>
      <c r="B3411" s="6" t="s">
        <v>15</v>
      </c>
      <c r="C3411" s="2" t="s">
        <v>3252</v>
      </c>
      <c r="D3411" s="2" t="s">
        <v>399</v>
      </c>
      <c r="E3411" s="2" t="s">
        <v>408</v>
      </c>
      <c r="F3411" s="2" t="s">
        <v>19</v>
      </c>
      <c r="G3411" s="3">
        <v>41306</v>
      </c>
      <c r="H3411" s="4">
        <v>34779.410000000003</v>
      </c>
      <c r="I3411" s="4">
        <v>0</v>
      </c>
      <c r="J3411" s="4">
        <v>34779.410000000003</v>
      </c>
      <c r="K3411" s="4">
        <v>0</v>
      </c>
      <c r="L3411" s="4">
        <v>998.17</v>
      </c>
      <c r="M3411" s="4">
        <v>1057.29</v>
      </c>
      <c r="N3411" s="4">
        <v>26979.31</v>
      </c>
      <c r="O3411" s="4">
        <v>29034.77</v>
      </c>
      <c r="P3411" s="4">
        <v>5744.64</v>
      </c>
    </row>
    <row r="3412" spans="1:16" ht="18" customHeight="1" x14ac:dyDescent="0.25">
      <c r="A3412" s="6">
        <f>1+A3411</f>
        <v>3403</v>
      </c>
      <c r="B3412" s="6" t="s">
        <v>15</v>
      </c>
      <c r="C3412" s="2" t="s">
        <v>3844</v>
      </c>
      <c r="D3412" s="2" t="s">
        <v>88</v>
      </c>
      <c r="E3412" s="2" t="s">
        <v>486</v>
      </c>
      <c r="F3412" s="2" t="s">
        <v>19</v>
      </c>
      <c r="G3412" s="3">
        <v>41251</v>
      </c>
      <c r="H3412" s="4">
        <v>34779.410000000003</v>
      </c>
      <c r="I3412" s="4">
        <v>12839.65</v>
      </c>
      <c r="J3412" s="4">
        <v>47619.06</v>
      </c>
      <c r="K3412" s="4">
        <v>0</v>
      </c>
      <c r="L3412" s="4">
        <v>998.17</v>
      </c>
      <c r="M3412" s="4">
        <v>1057.29</v>
      </c>
      <c r="N3412" s="4">
        <v>19625.11</v>
      </c>
      <c r="O3412" s="4">
        <v>21680.57</v>
      </c>
      <c r="P3412" s="4">
        <v>25938.49</v>
      </c>
    </row>
    <row r="3413" spans="1:16" ht="18" customHeight="1" x14ac:dyDescent="0.25">
      <c r="A3413" s="6">
        <f>1+A3412</f>
        <v>3404</v>
      </c>
      <c r="B3413" s="6" t="s">
        <v>30</v>
      </c>
      <c r="C3413" s="2" t="s">
        <v>4342</v>
      </c>
      <c r="D3413" s="2" t="s">
        <v>82</v>
      </c>
      <c r="E3413" s="2" t="s">
        <v>788</v>
      </c>
      <c r="F3413" s="2" t="s">
        <v>19</v>
      </c>
      <c r="G3413" s="3">
        <v>41164</v>
      </c>
      <c r="H3413" s="4">
        <v>34779.410000000003</v>
      </c>
      <c r="I3413" s="4">
        <v>0</v>
      </c>
      <c r="J3413" s="4">
        <v>34779.410000000003</v>
      </c>
      <c r="K3413" s="4">
        <v>0</v>
      </c>
      <c r="L3413" s="4">
        <v>998.17</v>
      </c>
      <c r="M3413" s="4">
        <v>1057.29</v>
      </c>
      <c r="N3413" s="4">
        <v>27917.39</v>
      </c>
      <c r="O3413" s="4">
        <v>29972.85</v>
      </c>
      <c r="P3413" s="4">
        <v>4806.5600000000004</v>
      </c>
    </row>
    <row r="3414" spans="1:16" ht="18" customHeight="1" x14ac:dyDescent="0.25">
      <c r="A3414" s="6">
        <f>1+A3413</f>
        <v>3405</v>
      </c>
      <c r="B3414" s="6" t="s">
        <v>30</v>
      </c>
      <c r="C3414" s="2" t="s">
        <v>4380</v>
      </c>
      <c r="D3414" s="2" t="s">
        <v>22</v>
      </c>
      <c r="E3414" s="2" t="s">
        <v>1640</v>
      </c>
      <c r="F3414" s="2" t="s">
        <v>19</v>
      </c>
      <c r="G3414" s="3">
        <v>41442</v>
      </c>
      <c r="H3414" s="4">
        <v>34779.410000000003</v>
      </c>
      <c r="I3414" s="4">
        <v>8817.34</v>
      </c>
      <c r="J3414" s="4">
        <v>43596.75</v>
      </c>
      <c r="K3414" s="4">
        <v>0</v>
      </c>
      <c r="L3414" s="4">
        <v>998.17</v>
      </c>
      <c r="M3414" s="4">
        <v>1057.29</v>
      </c>
      <c r="N3414" s="4">
        <v>18427.740000000002</v>
      </c>
      <c r="O3414" s="4">
        <v>20483.2</v>
      </c>
      <c r="P3414" s="4">
        <v>23113.55</v>
      </c>
    </row>
    <row r="3415" spans="1:16" ht="18" customHeight="1" x14ac:dyDescent="0.25">
      <c r="A3415" s="6">
        <f>1+A3414</f>
        <v>3406</v>
      </c>
      <c r="B3415" s="6" t="s">
        <v>30</v>
      </c>
      <c r="C3415" s="2" t="s">
        <v>2588</v>
      </c>
      <c r="D3415" s="2" t="s">
        <v>345</v>
      </c>
      <c r="E3415" s="2" t="s">
        <v>1318</v>
      </c>
      <c r="F3415" s="2" t="s">
        <v>19</v>
      </c>
      <c r="G3415" s="3">
        <v>41380</v>
      </c>
      <c r="H3415" s="4">
        <v>34779.35</v>
      </c>
      <c r="I3415" s="4">
        <v>0</v>
      </c>
      <c r="J3415" s="4">
        <v>34779.35</v>
      </c>
      <c r="K3415" s="4">
        <v>0</v>
      </c>
      <c r="L3415" s="4">
        <v>998.17</v>
      </c>
      <c r="M3415" s="4">
        <v>1057.29</v>
      </c>
      <c r="N3415" s="4">
        <v>25024.01</v>
      </c>
      <c r="O3415" s="4">
        <v>27079.47</v>
      </c>
      <c r="P3415" s="4">
        <v>7699.88</v>
      </c>
    </row>
    <row r="3416" spans="1:16" ht="18" customHeight="1" x14ac:dyDescent="0.25">
      <c r="A3416" s="6">
        <f>1+A3415</f>
        <v>3407</v>
      </c>
      <c r="B3416" s="6" t="s">
        <v>30</v>
      </c>
      <c r="C3416" s="2" t="s">
        <v>2585</v>
      </c>
      <c r="D3416" s="2" t="s">
        <v>96</v>
      </c>
      <c r="E3416" s="2" t="s">
        <v>1640</v>
      </c>
      <c r="F3416" s="2" t="s">
        <v>19</v>
      </c>
      <c r="G3416" s="3">
        <v>41386</v>
      </c>
      <c r="H3416" s="4">
        <v>34779.26</v>
      </c>
      <c r="I3416" s="4">
        <v>0</v>
      </c>
      <c r="J3416" s="4">
        <v>34779.26</v>
      </c>
      <c r="K3416" s="4">
        <v>0</v>
      </c>
      <c r="L3416" s="4">
        <v>998.16</v>
      </c>
      <c r="M3416" s="4">
        <v>1057.29</v>
      </c>
      <c r="N3416" s="4">
        <v>22083.84</v>
      </c>
      <c r="O3416" s="4">
        <v>24139.29</v>
      </c>
      <c r="P3416" s="4">
        <v>10639.97</v>
      </c>
    </row>
    <row r="3417" spans="1:16" ht="18" customHeight="1" x14ac:dyDescent="0.25">
      <c r="A3417" s="6">
        <f>1+A3416</f>
        <v>3408</v>
      </c>
      <c r="B3417" s="6" t="s">
        <v>30</v>
      </c>
      <c r="C3417" s="2" t="s">
        <v>4120</v>
      </c>
      <c r="D3417" s="2" t="s">
        <v>277</v>
      </c>
      <c r="E3417" s="2" t="s">
        <v>788</v>
      </c>
      <c r="F3417" s="2" t="s">
        <v>19</v>
      </c>
      <c r="G3417" s="3">
        <v>41561</v>
      </c>
      <c r="H3417" s="4">
        <v>34779.26</v>
      </c>
      <c r="I3417" s="4">
        <v>0</v>
      </c>
      <c r="J3417" s="4">
        <v>34779.26</v>
      </c>
      <c r="K3417" s="4">
        <v>0</v>
      </c>
      <c r="L3417" s="4">
        <v>998.16</v>
      </c>
      <c r="M3417" s="4">
        <v>1057.29</v>
      </c>
      <c r="N3417" s="4">
        <v>2801</v>
      </c>
      <c r="O3417" s="4">
        <v>4856.45</v>
      </c>
      <c r="P3417" s="4">
        <v>29922.81</v>
      </c>
    </row>
    <row r="3418" spans="1:16" ht="18" customHeight="1" x14ac:dyDescent="0.25">
      <c r="A3418" s="6">
        <f>1+A3417</f>
        <v>3409</v>
      </c>
      <c r="B3418" s="6" t="s">
        <v>15</v>
      </c>
      <c r="C3418" s="2" t="s">
        <v>2512</v>
      </c>
      <c r="D3418" s="2" t="s">
        <v>277</v>
      </c>
      <c r="E3418" s="2" t="s">
        <v>2466</v>
      </c>
      <c r="F3418" s="2" t="s">
        <v>19</v>
      </c>
      <c r="G3418" s="3">
        <v>41219</v>
      </c>
      <c r="H3418" s="4">
        <v>34778.879999999997</v>
      </c>
      <c r="I3418" s="4">
        <v>0</v>
      </c>
      <c r="J3418" s="4">
        <v>34778.879999999997</v>
      </c>
      <c r="K3418" s="4">
        <v>0</v>
      </c>
      <c r="L3418" s="4">
        <v>998.15</v>
      </c>
      <c r="M3418" s="4">
        <v>1057.28</v>
      </c>
      <c r="N3418" s="4">
        <v>27582.19</v>
      </c>
      <c r="O3418" s="4">
        <v>29637.62</v>
      </c>
      <c r="P3418" s="4">
        <v>5141.26</v>
      </c>
    </row>
    <row r="3419" spans="1:16" ht="18" customHeight="1" x14ac:dyDescent="0.25">
      <c r="A3419" s="6">
        <f>1+A3418</f>
        <v>3410</v>
      </c>
      <c r="B3419" s="6" t="s">
        <v>15</v>
      </c>
      <c r="C3419" s="2" t="s">
        <v>4283</v>
      </c>
      <c r="D3419" s="2" t="s">
        <v>22</v>
      </c>
      <c r="E3419" s="2" t="s">
        <v>408</v>
      </c>
      <c r="F3419" s="2" t="s">
        <v>19</v>
      </c>
      <c r="G3419" s="3">
        <v>41442</v>
      </c>
      <c r="H3419" s="4">
        <v>34778.879999999997</v>
      </c>
      <c r="I3419" s="4">
        <v>0</v>
      </c>
      <c r="J3419" s="4">
        <v>34778.879999999997</v>
      </c>
      <c r="K3419" s="4">
        <v>0</v>
      </c>
      <c r="L3419" s="4">
        <v>998.15</v>
      </c>
      <c r="M3419" s="4">
        <v>1057.28</v>
      </c>
      <c r="N3419" s="4">
        <v>22522.47</v>
      </c>
      <c r="O3419" s="4">
        <v>24577.9</v>
      </c>
      <c r="P3419" s="4">
        <v>10200.98</v>
      </c>
    </row>
    <row r="3420" spans="1:16" ht="18" customHeight="1" x14ac:dyDescent="0.25">
      <c r="A3420" s="6">
        <f>1+A3419</f>
        <v>3411</v>
      </c>
      <c r="B3420" s="6" t="s">
        <v>15</v>
      </c>
      <c r="C3420" s="2" t="s">
        <v>4106</v>
      </c>
      <c r="D3420" s="2" t="s">
        <v>243</v>
      </c>
      <c r="E3420" s="2" t="s">
        <v>2466</v>
      </c>
      <c r="F3420" s="2" t="s">
        <v>19</v>
      </c>
      <c r="G3420" s="3">
        <v>41557</v>
      </c>
      <c r="H3420" s="4">
        <v>34759.67</v>
      </c>
      <c r="I3420" s="4">
        <v>0</v>
      </c>
      <c r="J3420" s="4">
        <v>34759.67</v>
      </c>
      <c r="K3420" s="4">
        <v>0</v>
      </c>
      <c r="L3420" s="4">
        <v>997.6</v>
      </c>
      <c r="M3420" s="4">
        <v>1056.69</v>
      </c>
      <c r="N3420" s="4">
        <v>25541.27</v>
      </c>
      <c r="O3420" s="4">
        <v>27595.56</v>
      </c>
      <c r="P3420" s="4">
        <v>7164.11</v>
      </c>
    </row>
    <row r="3421" spans="1:16" ht="18" customHeight="1" x14ac:dyDescent="0.25">
      <c r="A3421" s="6">
        <f>1+A3420</f>
        <v>3412</v>
      </c>
      <c r="B3421" s="6" t="s">
        <v>15</v>
      </c>
      <c r="C3421" s="2" t="s">
        <v>4362</v>
      </c>
      <c r="D3421" s="2" t="s">
        <v>68</v>
      </c>
      <c r="E3421" s="2" t="s">
        <v>788</v>
      </c>
      <c r="F3421" s="2" t="s">
        <v>19</v>
      </c>
      <c r="G3421" s="3">
        <v>41588</v>
      </c>
      <c r="H3421" s="4">
        <v>34759.67</v>
      </c>
      <c r="I3421" s="4">
        <v>14835.78</v>
      </c>
      <c r="J3421" s="4">
        <v>49595.45</v>
      </c>
      <c r="K3421" s="4">
        <v>0</v>
      </c>
      <c r="L3421" s="4">
        <v>997.6</v>
      </c>
      <c r="M3421" s="4">
        <v>1056.69</v>
      </c>
      <c r="N3421" s="4">
        <v>43958.65</v>
      </c>
      <c r="O3421" s="4">
        <v>46012.94</v>
      </c>
      <c r="P3421" s="4">
        <v>3582.51</v>
      </c>
    </row>
    <row r="3422" spans="1:16" ht="18" customHeight="1" x14ac:dyDescent="0.25">
      <c r="A3422" s="6">
        <f>1+A3421</f>
        <v>3413</v>
      </c>
      <c r="B3422" s="6" t="s">
        <v>15</v>
      </c>
      <c r="C3422" s="2" t="s">
        <v>4366</v>
      </c>
      <c r="D3422" s="2" t="s">
        <v>68</v>
      </c>
      <c r="E3422" s="2" t="s">
        <v>788</v>
      </c>
      <c r="F3422" s="2" t="s">
        <v>19</v>
      </c>
      <c r="G3422" s="3">
        <v>41596</v>
      </c>
      <c r="H3422" s="4">
        <v>34759.67</v>
      </c>
      <c r="I3422" s="4">
        <v>14835.78</v>
      </c>
      <c r="J3422" s="4">
        <v>49595.45</v>
      </c>
      <c r="K3422" s="4">
        <v>0</v>
      </c>
      <c r="L3422" s="4">
        <v>997.6</v>
      </c>
      <c r="M3422" s="4">
        <v>1056.69</v>
      </c>
      <c r="N3422" s="4">
        <v>7334.37</v>
      </c>
      <c r="O3422" s="4">
        <v>9388.66</v>
      </c>
      <c r="P3422" s="4">
        <v>40206.79</v>
      </c>
    </row>
    <row r="3423" spans="1:16" ht="18" customHeight="1" x14ac:dyDescent="0.25">
      <c r="A3423" s="6">
        <f>1+A3422</f>
        <v>3414</v>
      </c>
      <c r="B3423" s="6" t="s">
        <v>15</v>
      </c>
      <c r="C3423" s="2" t="s">
        <v>4371</v>
      </c>
      <c r="D3423" s="2" t="s">
        <v>68</v>
      </c>
      <c r="E3423" s="2" t="s">
        <v>788</v>
      </c>
      <c r="F3423" s="2" t="s">
        <v>19</v>
      </c>
      <c r="G3423" s="3">
        <v>41596</v>
      </c>
      <c r="H3423" s="4">
        <v>34759.67</v>
      </c>
      <c r="I3423" s="4">
        <v>28149.97</v>
      </c>
      <c r="J3423" s="4">
        <v>62909.64</v>
      </c>
      <c r="K3423" s="4">
        <v>0</v>
      </c>
      <c r="L3423" s="4">
        <v>997.6</v>
      </c>
      <c r="M3423" s="4">
        <v>1056.69</v>
      </c>
      <c r="N3423" s="4">
        <v>38887.339999999997</v>
      </c>
      <c r="O3423" s="4">
        <v>40941.629999999997</v>
      </c>
      <c r="P3423" s="4">
        <v>21968.01</v>
      </c>
    </row>
    <row r="3424" spans="1:16" ht="18" customHeight="1" x14ac:dyDescent="0.25">
      <c r="A3424" s="6">
        <f>1+A3423</f>
        <v>3415</v>
      </c>
      <c r="B3424" s="6" t="s">
        <v>15</v>
      </c>
      <c r="C3424" s="2" t="s">
        <v>4373</v>
      </c>
      <c r="D3424" s="2" t="s">
        <v>68</v>
      </c>
      <c r="E3424" s="2" t="s">
        <v>788</v>
      </c>
      <c r="F3424" s="2" t="s">
        <v>19</v>
      </c>
      <c r="G3424" s="3">
        <v>41596</v>
      </c>
      <c r="H3424" s="4">
        <v>34759.67</v>
      </c>
      <c r="I3424" s="4">
        <v>14835.78</v>
      </c>
      <c r="J3424" s="4">
        <v>49595.45</v>
      </c>
      <c r="K3424" s="4">
        <v>0</v>
      </c>
      <c r="L3424" s="4">
        <v>997.6</v>
      </c>
      <c r="M3424" s="4">
        <v>1056.69</v>
      </c>
      <c r="N3424" s="4">
        <v>44607.23</v>
      </c>
      <c r="O3424" s="4">
        <v>46661.52</v>
      </c>
      <c r="P3424" s="4">
        <v>2933.93</v>
      </c>
    </row>
    <row r="3425" spans="1:16" ht="18" customHeight="1" x14ac:dyDescent="0.25">
      <c r="A3425" s="6">
        <f>1+A3424</f>
        <v>3416</v>
      </c>
      <c r="B3425" s="6" t="s">
        <v>15</v>
      </c>
      <c r="C3425" s="2" t="s">
        <v>4379</v>
      </c>
      <c r="D3425" s="2" t="s">
        <v>68</v>
      </c>
      <c r="E3425" s="2" t="s">
        <v>788</v>
      </c>
      <c r="F3425" s="2" t="s">
        <v>19</v>
      </c>
      <c r="G3425" s="3">
        <v>41565</v>
      </c>
      <c r="H3425" s="4">
        <v>34759.67</v>
      </c>
      <c r="I3425" s="4">
        <v>14835.78</v>
      </c>
      <c r="J3425" s="4">
        <v>49595.45</v>
      </c>
      <c r="K3425" s="4">
        <v>0</v>
      </c>
      <c r="L3425" s="4">
        <v>997.6</v>
      </c>
      <c r="M3425" s="4">
        <v>1056.69</v>
      </c>
      <c r="N3425" s="4">
        <v>47540.160000000003</v>
      </c>
      <c r="O3425" s="4">
        <v>49594.45</v>
      </c>
      <c r="P3425" s="4">
        <v>1</v>
      </c>
    </row>
    <row r="3426" spans="1:16" ht="18" customHeight="1" x14ac:dyDescent="0.25">
      <c r="A3426" s="6">
        <f>1+A3425</f>
        <v>3417</v>
      </c>
      <c r="B3426" s="6" t="s">
        <v>15</v>
      </c>
      <c r="C3426" s="2" t="s">
        <v>4894</v>
      </c>
      <c r="D3426" s="2" t="s">
        <v>101</v>
      </c>
      <c r="E3426" s="2" t="s">
        <v>1640</v>
      </c>
      <c r="F3426" s="2" t="s">
        <v>19</v>
      </c>
      <c r="G3426" s="3">
        <v>41653</v>
      </c>
      <c r="H3426" s="4">
        <v>34759.410000000003</v>
      </c>
      <c r="I3426" s="4">
        <v>6416.14</v>
      </c>
      <c r="J3426" s="4">
        <v>41175.550000000003</v>
      </c>
      <c r="K3426" s="4">
        <v>0</v>
      </c>
      <c r="L3426" s="4">
        <v>997.6</v>
      </c>
      <c r="M3426" s="4">
        <v>1056.69</v>
      </c>
      <c r="N3426" s="4">
        <v>25579.93</v>
      </c>
      <c r="O3426" s="4">
        <v>27634.22</v>
      </c>
      <c r="P3426" s="4">
        <v>13541.33</v>
      </c>
    </row>
    <row r="3427" spans="1:16" ht="18" customHeight="1" x14ac:dyDescent="0.25">
      <c r="A3427" s="6">
        <f>1+A3426</f>
        <v>3418</v>
      </c>
      <c r="B3427" s="6" t="s">
        <v>30</v>
      </c>
      <c r="C3427" s="2" t="s">
        <v>3308</v>
      </c>
      <c r="D3427" s="2" t="s">
        <v>214</v>
      </c>
      <c r="E3427" s="2" t="s">
        <v>1640</v>
      </c>
      <c r="F3427" s="2" t="s">
        <v>19</v>
      </c>
      <c r="G3427" s="3">
        <v>41164</v>
      </c>
      <c r="H3427" s="4">
        <v>34759.35</v>
      </c>
      <c r="I3427" s="4">
        <v>0</v>
      </c>
      <c r="J3427" s="4">
        <v>34759.35</v>
      </c>
      <c r="K3427" s="4">
        <v>0</v>
      </c>
      <c r="L3427" s="4">
        <v>997.59</v>
      </c>
      <c r="M3427" s="4">
        <v>1056.68</v>
      </c>
      <c r="N3427" s="4">
        <v>32704.080000000002</v>
      </c>
      <c r="O3427" s="4">
        <v>34758.35</v>
      </c>
      <c r="P3427" s="4">
        <v>1</v>
      </c>
    </row>
    <row r="3428" spans="1:16" ht="18" customHeight="1" x14ac:dyDescent="0.25">
      <c r="A3428" s="6">
        <f>1+A3427</f>
        <v>3419</v>
      </c>
      <c r="B3428" s="6" t="s">
        <v>15</v>
      </c>
      <c r="C3428" s="2" t="s">
        <v>4364</v>
      </c>
      <c r="D3428" s="2" t="s">
        <v>68</v>
      </c>
      <c r="E3428" s="2" t="s">
        <v>788</v>
      </c>
      <c r="F3428" s="2" t="s">
        <v>19</v>
      </c>
      <c r="G3428" s="3">
        <v>41652</v>
      </c>
      <c r="H3428" s="4">
        <v>34759.35</v>
      </c>
      <c r="I3428" s="4">
        <v>16425.79</v>
      </c>
      <c r="J3428" s="4">
        <v>51185.14</v>
      </c>
      <c r="K3428" s="4">
        <v>0</v>
      </c>
      <c r="L3428" s="4">
        <v>997.59</v>
      </c>
      <c r="M3428" s="4">
        <v>1056.68</v>
      </c>
      <c r="N3428" s="4">
        <v>26360.78</v>
      </c>
      <c r="O3428" s="4">
        <v>28415.05</v>
      </c>
      <c r="P3428" s="4">
        <v>22770.09</v>
      </c>
    </row>
    <row r="3429" spans="1:16" ht="18" customHeight="1" x14ac:dyDescent="0.25">
      <c r="A3429" s="6">
        <f>1+A3428</f>
        <v>3420</v>
      </c>
      <c r="B3429" s="6" t="s">
        <v>15</v>
      </c>
      <c r="C3429" s="2" t="s">
        <v>4861</v>
      </c>
      <c r="D3429" s="2" t="s">
        <v>783</v>
      </c>
      <c r="E3429" s="2" t="s">
        <v>4862</v>
      </c>
      <c r="F3429" s="2" t="s">
        <v>19</v>
      </c>
      <c r="G3429" s="3">
        <v>41728</v>
      </c>
      <c r="H3429" s="4">
        <v>34759.35</v>
      </c>
      <c r="I3429" s="4">
        <v>0</v>
      </c>
      <c r="J3429" s="4">
        <v>34759.35</v>
      </c>
      <c r="K3429" s="4">
        <v>0</v>
      </c>
      <c r="L3429" s="4">
        <v>997.59</v>
      </c>
      <c r="M3429" s="4">
        <v>1056.68</v>
      </c>
      <c r="N3429" s="4">
        <v>25814.05</v>
      </c>
      <c r="O3429" s="4">
        <v>27868.32</v>
      </c>
      <c r="P3429" s="4">
        <v>6891.03</v>
      </c>
    </row>
    <row r="3430" spans="1:16" ht="18" customHeight="1" x14ac:dyDescent="0.25">
      <c r="A3430" s="6">
        <f>1+A3429</f>
        <v>3421</v>
      </c>
      <c r="B3430" s="6" t="s">
        <v>30</v>
      </c>
      <c r="C3430" s="2" t="s">
        <v>3968</v>
      </c>
      <c r="D3430" s="2" t="s">
        <v>1285</v>
      </c>
      <c r="E3430" s="2" t="s">
        <v>788</v>
      </c>
      <c r="F3430" s="2" t="s">
        <v>19</v>
      </c>
      <c r="G3430" s="3">
        <v>41442</v>
      </c>
      <c r="H3430" s="4">
        <v>34759.26</v>
      </c>
      <c r="I3430" s="4">
        <v>0</v>
      </c>
      <c r="J3430" s="4">
        <v>34759.26</v>
      </c>
      <c r="K3430" s="4">
        <v>0</v>
      </c>
      <c r="L3430" s="4">
        <v>997.59</v>
      </c>
      <c r="M3430" s="4">
        <v>1056.68</v>
      </c>
      <c r="N3430" s="4">
        <v>24011.279999999999</v>
      </c>
      <c r="O3430" s="4">
        <v>26065.55</v>
      </c>
      <c r="P3430" s="4">
        <v>8693.7099999999991</v>
      </c>
    </row>
    <row r="3431" spans="1:16" ht="18" customHeight="1" x14ac:dyDescent="0.25">
      <c r="A3431" s="6">
        <f>1+A3430</f>
        <v>3422</v>
      </c>
      <c r="B3431" s="6" t="s">
        <v>30</v>
      </c>
      <c r="C3431" s="2" t="s">
        <v>4700</v>
      </c>
      <c r="D3431" s="2" t="s">
        <v>243</v>
      </c>
      <c r="E3431" s="2" t="s">
        <v>788</v>
      </c>
      <c r="F3431" s="2" t="s">
        <v>19</v>
      </c>
      <c r="G3431" s="3">
        <v>42196</v>
      </c>
      <c r="H3431" s="4">
        <v>34739.410000000003</v>
      </c>
      <c r="I3431" s="4">
        <v>0</v>
      </c>
      <c r="J3431" s="4">
        <v>34739.410000000003</v>
      </c>
      <c r="K3431" s="4">
        <v>0</v>
      </c>
      <c r="L3431" s="4">
        <v>997.02</v>
      </c>
      <c r="M3431" s="4">
        <v>1056.08</v>
      </c>
      <c r="N3431" s="4">
        <v>30447.79</v>
      </c>
      <c r="O3431" s="4">
        <v>32500.89</v>
      </c>
      <c r="P3431" s="4">
        <v>2238.52</v>
      </c>
    </row>
    <row r="3432" spans="1:16" ht="18" customHeight="1" x14ac:dyDescent="0.25">
      <c r="A3432" s="6">
        <f>1+A3431</f>
        <v>3423</v>
      </c>
      <c r="B3432" s="6" t="s">
        <v>30</v>
      </c>
      <c r="C3432" s="2" t="s">
        <v>4130</v>
      </c>
      <c r="D3432" s="2" t="s">
        <v>32</v>
      </c>
      <c r="E3432" s="2" t="s">
        <v>1640</v>
      </c>
      <c r="F3432" s="2" t="s">
        <v>19</v>
      </c>
      <c r="G3432" s="3">
        <v>41533</v>
      </c>
      <c r="H3432" s="4">
        <v>34739</v>
      </c>
      <c r="I3432" s="4">
        <v>0</v>
      </c>
      <c r="J3432" s="4">
        <v>34739</v>
      </c>
      <c r="K3432" s="4">
        <v>0</v>
      </c>
      <c r="L3432" s="4">
        <v>997.01</v>
      </c>
      <c r="M3432" s="4">
        <v>1056.07</v>
      </c>
      <c r="N3432" s="4">
        <v>9517.94</v>
      </c>
      <c r="O3432" s="4">
        <v>11571.02</v>
      </c>
      <c r="P3432" s="4">
        <v>23167.98</v>
      </c>
    </row>
    <row r="3433" spans="1:16" ht="18" customHeight="1" x14ac:dyDescent="0.25">
      <c r="A3433" s="6">
        <f>1+A3432</f>
        <v>3424</v>
      </c>
      <c r="B3433" s="6" t="s">
        <v>30</v>
      </c>
      <c r="C3433" s="2" t="s">
        <v>4670</v>
      </c>
      <c r="D3433" s="2" t="s">
        <v>311</v>
      </c>
      <c r="E3433" s="2" t="s">
        <v>1640</v>
      </c>
      <c r="F3433" s="2" t="s">
        <v>19</v>
      </c>
      <c r="G3433" s="3">
        <v>42614</v>
      </c>
      <c r="H3433" s="4">
        <v>34719.410000000003</v>
      </c>
      <c r="I3433" s="4">
        <v>0</v>
      </c>
      <c r="J3433" s="4">
        <v>34719.410000000003</v>
      </c>
      <c r="K3433" s="4">
        <v>0</v>
      </c>
      <c r="L3433" s="4">
        <v>996.45</v>
      </c>
      <c r="M3433" s="4">
        <v>1055.47</v>
      </c>
      <c r="N3433" s="4">
        <v>30680.67</v>
      </c>
      <c r="O3433" s="4">
        <v>32732.59</v>
      </c>
      <c r="P3433" s="4">
        <v>1986.82</v>
      </c>
    </row>
    <row r="3434" spans="1:16" ht="18" customHeight="1" x14ac:dyDescent="0.25">
      <c r="A3434" s="6">
        <f>1+A3433</f>
        <v>3425</v>
      </c>
      <c r="B3434" s="6" t="s">
        <v>30</v>
      </c>
      <c r="C3434" s="2" t="s">
        <v>4572</v>
      </c>
      <c r="D3434" s="2" t="s">
        <v>311</v>
      </c>
      <c r="E3434" s="2" t="s">
        <v>1640</v>
      </c>
      <c r="F3434" s="2" t="s">
        <v>19</v>
      </c>
      <c r="G3434" s="3">
        <v>42278</v>
      </c>
      <c r="H3434" s="4">
        <v>34719.26</v>
      </c>
      <c r="I3434" s="4">
        <v>0</v>
      </c>
      <c r="J3434" s="4">
        <v>34719.26</v>
      </c>
      <c r="K3434" s="4">
        <v>0</v>
      </c>
      <c r="L3434" s="4">
        <v>996.44</v>
      </c>
      <c r="M3434" s="4">
        <v>1055.47</v>
      </c>
      <c r="N3434" s="4">
        <v>18865.189999999999</v>
      </c>
      <c r="O3434" s="4">
        <v>20917.099999999999</v>
      </c>
      <c r="P3434" s="4">
        <v>13802.16</v>
      </c>
    </row>
    <row r="3435" spans="1:16" ht="18" customHeight="1" x14ac:dyDescent="0.25">
      <c r="A3435" s="6">
        <f>1+A3434</f>
        <v>3426</v>
      </c>
      <c r="B3435" s="6" t="s">
        <v>15</v>
      </c>
      <c r="C3435" s="2" t="s">
        <v>4078</v>
      </c>
      <c r="D3435" s="2" t="s">
        <v>68</v>
      </c>
      <c r="E3435" s="2" t="s">
        <v>4079</v>
      </c>
      <c r="F3435" s="2" t="s">
        <v>19</v>
      </c>
      <c r="G3435" s="3">
        <v>41548</v>
      </c>
      <c r="H3435" s="4">
        <v>34659.67</v>
      </c>
      <c r="I3435" s="4">
        <v>10397.9</v>
      </c>
      <c r="J3435" s="4">
        <v>45057.57</v>
      </c>
      <c r="K3435" s="4">
        <v>0</v>
      </c>
      <c r="L3435" s="4">
        <v>994.73</v>
      </c>
      <c r="M3435" s="4">
        <v>1053.6500000000001</v>
      </c>
      <c r="N3435" s="4">
        <v>11991.8</v>
      </c>
      <c r="O3435" s="4">
        <v>14040.18</v>
      </c>
      <c r="P3435" s="4">
        <v>31017.39</v>
      </c>
    </row>
    <row r="3436" spans="1:16" ht="18" customHeight="1" x14ac:dyDescent="0.25">
      <c r="A3436" s="6">
        <f>1+A3435</f>
        <v>3427</v>
      </c>
      <c r="B3436" s="6" t="s">
        <v>30</v>
      </c>
      <c r="C3436" s="2" t="s">
        <v>4663</v>
      </c>
      <c r="D3436" s="2" t="s">
        <v>82</v>
      </c>
      <c r="E3436" s="2" t="s">
        <v>1318</v>
      </c>
      <c r="F3436" s="2" t="s">
        <v>19</v>
      </c>
      <c r="G3436" s="3">
        <v>42614</v>
      </c>
      <c r="H3436" s="4">
        <v>34659.67</v>
      </c>
      <c r="I3436" s="4">
        <v>0</v>
      </c>
      <c r="J3436" s="4">
        <v>34659.67</v>
      </c>
      <c r="K3436" s="4">
        <v>0</v>
      </c>
      <c r="L3436" s="4">
        <v>994.73</v>
      </c>
      <c r="M3436" s="4">
        <v>1053.6500000000001</v>
      </c>
      <c r="N3436" s="4">
        <v>11980.22</v>
      </c>
      <c r="O3436" s="4">
        <v>14028.6</v>
      </c>
      <c r="P3436" s="4">
        <v>20631.07</v>
      </c>
    </row>
    <row r="3437" spans="1:16" ht="18" customHeight="1" x14ac:dyDescent="0.25">
      <c r="A3437" s="6">
        <f>1+A3436</f>
        <v>3428</v>
      </c>
      <c r="B3437" s="6" t="s">
        <v>15</v>
      </c>
      <c r="C3437" s="2" t="s">
        <v>5245</v>
      </c>
      <c r="D3437" s="2" t="s">
        <v>68</v>
      </c>
      <c r="E3437" s="2" t="s">
        <v>788</v>
      </c>
      <c r="F3437" s="2" t="s">
        <v>19</v>
      </c>
      <c r="G3437" s="3">
        <v>43206</v>
      </c>
      <c r="H3437" s="4">
        <v>34659.410000000003</v>
      </c>
      <c r="I3437" s="4">
        <v>10397.82</v>
      </c>
      <c r="J3437" s="4">
        <v>45057.23</v>
      </c>
      <c r="K3437" s="4">
        <v>0</v>
      </c>
      <c r="L3437" s="4">
        <v>994.73</v>
      </c>
      <c r="M3437" s="4">
        <v>1053.6500000000001</v>
      </c>
      <c r="N3437" s="4">
        <v>6315.95</v>
      </c>
      <c r="O3437" s="4">
        <v>8364.33</v>
      </c>
      <c r="P3437" s="4">
        <v>36692.9</v>
      </c>
    </row>
    <row r="3438" spans="1:16" ht="18" customHeight="1" x14ac:dyDescent="0.25">
      <c r="A3438" s="6">
        <f>1+A3437</f>
        <v>3429</v>
      </c>
      <c r="B3438" s="6" t="s">
        <v>30</v>
      </c>
      <c r="C3438" s="2" t="s">
        <v>5247</v>
      </c>
      <c r="D3438" s="2" t="s">
        <v>68</v>
      </c>
      <c r="E3438" s="2" t="s">
        <v>788</v>
      </c>
      <c r="F3438" s="2" t="s">
        <v>19</v>
      </c>
      <c r="G3438" s="3">
        <v>43077</v>
      </c>
      <c r="H3438" s="4">
        <v>34659.410000000003</v>
      </c>
      <c r="I3438" s="4">
        <v>16795.5</v>
      </c>
      <c r="J3438" s="4">
        <v>51454.91</v>
      </c>
      <c r="K3438" s="4">
        <v>0</v>
      </c>
      <c r="L3438" s="4">
        <v>994.73</v>
      </c>
      <c r="M3438" s="4">
        <v>1053.6500000000001</v>
      </c>
      <c r="N3438" s="4">
        <v>8761.51</v>
      </c>
      <c r="O3438" s="4">
        <v>10809.89</v>
      </c>
      <c r="P3438" s="4">
        <v>40645.019999999997</v>
      </c>
    </row>
    <row r="3439" spans="1:16" ht="18" customHeight="1" x14ac:dyDescent="0.25">
      <c r="A3439" s="6">
        <f>1+A3438</f>
        <v>3430</v>
      </c>
      <c r="B3439" s="6" t="s">
        <v>30</v>
      </c>
      <c r="C3439" s="2" t="s">
        <v>5250</v>
      </c>
      <c r="D3439" s="2" t="s">
        <v>68</v>
      </c>
      <c r="E3439" s="2" t="s">
        <v>788</v>
      </c>
      <c r="F3439" s="2" t="s">
        <v>19</v>
      </c>
      <c r="G3439" s="3">
        <v>43077</v>
      </c>
      <c r="H3439" s="4">
        <v>34659.410000000003</v>
      </c>
      <c r="I3439" s="4">
        <v>16795.5</v>
      </c>
      <c r="J3439" s="4">
        <v>51454.91</v>
      </c>
      <c r="K3439" s="4">
        <v>0</v>
      </c>
      <c r="L3439" s="4">
        <v>994.73</v>
      </c>
      <c r="M3439" s="4">
        <v>1053.6500000000001</v>
      </c>
      <c r="N3439" s="4">
        <v>28008.6</v>
      </c>
      <c r="O3439" s="4">
        <v>30056.98</v>
      </c>
      <c r="P3439" s="4">
        <v>21397.93</v>
      </c>
    </row>
    <row r="3440" spans="1:16" ht="18" customHeight="1" x14ac:dyDescent="0.25">
      <c r="A3440" s="6">
        <f>1+A3439</f>
        <v>3431</v>
      </c>
      <c r="B3440" s="6" t="s">
        <v>30</v>
      </c>
      <c r="C3440" s="2" t="s">
        <v>5254</v>
      </c>
      <c r="D3440" s="2" t="s">
        <v>68</v>
      </c>
      <c r="E3440" s="2" t="s">
        <v>788</v>
      </c>
      <c r="F3440" s="2" t="s">
        <v>19</v>
      </c>
      <c r="G3440" s="3">
        <v>43206</v>
      </c>
      <c r="H3440" s="4">
        <v>34659.410000000003</v>
      </c>
      <c r="I3440" s="4">
        <v>10397.82</v>
      </c>
      <c r="J3440" s="4">
        <v>45057.23</v>
      </c>
      <c r="K3440" s="4">
        <v>0</v>
      </c>
      <c r="L3440" s="4">
        <v>994.73</v>
      </c>
      <c r="M3440" s="4">
        <v>1053.6500000000001</v>
      </c>
      <c r="N3440" s="4">
        <v>40264.550000000003</v>
      </c>
      <c r="O3440" s="4">
        <v>42312.93</v>
      </c>
      <c r="P3440" s="4">
        <v>2744.3</v>
      </c>
    </row>
    <row r="3441" spans="1:16" ht="18" customHeight="1" x14ac:dyDescent="0.25">
      <c r="A3441" s="6">
        <f>1+A3440</f>
        <v>3432</v>
      </c>
      <c r="B3441" s="6" t="s">
        <v>15</v>
      </c>
      <c r="C3441" s="2" t="s">
        <v>5262</v>
      </c>
      <c r="D3441" s="2" t="s">
        <v>25</v>
      </c>
      <c r="E3441" s="2" t="s">
        <v>5261</v>
      </c>
      <c r="F3441" s="2" t="s">
        <v>19</v>
      </c>
      <c r="G3441" s="3">
        <v>43358</v>
      </c>
      <c r="H3441" s="4">
        <v>34659.410000000003</v>
      </c>
      <c r="I3441" s="4">
        <v>0</v>
      </c>
      <c r="J3441" s="4">
        <v>34659.410000000003</v>
      </c>
      <c r="K3441" s="4">
        <v>0</v>
      </c>
      <c r="L3441" s="4">
        <v>994.73</v>
      </c>
      <c r="M3441" s="4">
        <v>1053.6500000000001</v>
      </c>
      <c r="N3441" s="4">
        <v>5384.14</v>
      </c>
      <c r="O3441" s="4">
        <v>7432.52</v>
      </c>
      <c r="P3441" s="4">
        <v>27226.89</v>
      </c>
    </row>
    <row r="3442" spans="1:16" ht="18" customHeight="1" x14ac:dyDescent="0.25">
      <c r="A3442" s="6">
        <f>1+A3441</f>
        <v>3433</v>
      </c>
      <c r="B3442" s="6" t="s">
        <v>15</v>
      </c>
      <c r="C3442" s="2" t="s">
        <v>4620</v>
      </c>
      <c r="D3442" s="2" t="s">
        <v>230</v>
      </c>
      <c r="E3442" s="2" t="s">
        <v>4289</v>
      </c>
      <c r="F3442" s="2" t="s">
        <v>19</v>
      </c>
      <c r="G3442" s="3">
        <v>42539</v>
      </c>
      <c r="H3442" s="4">
        <v>34659.26</v>
      </c>
      <c r="I3442" s="4">
        <v>8169.8</v>
      </c>
      <c r="J3442" s="4">
        <v>42829.06</v>
      </c>
      <c r="K3442" s="4">
        <v>0</v>
      </c>
      <c r="L3442" s="4">
        <v>994.72</v>
      </c>
      <c r="M3442" s="4">
        <v>1053.6400000000001</v>
      </c>
      <c r="N3442" s="4">
        <v>20430.88</v>
      </c>
      <c r="O3442" s="4">
        <v>22479.24</v>
      </c>
      <c r="P3442" s="4">
        <v>20349.82</v>
      </c>
    </row>
    <row r="3443" spans="1:16" ht="18" customHeight="1" x14ac:dyDescent="0.25">
      <c r="A3443" s="6">
        <f>1+A3442</f>
        <v>3434</v>
      </c>
      <c r="B3443" s="6" t="s">
        <v>15</v>
      </c>
      <c r="C3443" s="2" t="s">
        <v>4957</v>
      </c>
      <c r="D3443" s="2" t="s">
        <v>243</v>
      </c>
      <c r="E3443" s="2" t="s">
        <v>788</v>
      </c>
      <c r="F3443" s="2" t="s">
        <v>19</v>
      </c>
      <c r="G3443" s="3">
        <v>43225</v>
      </c>
      <c r="H3443" s="4">
        <v>34639.410000000003</v>
      </c>
      <c r="I3443" s="4">
        <v>0</v>
      </c>
      <c r="J3443" s="4">
        <v>34639.410000000003</v>
      </c>
      <c r="K3443" s="4">
        <v>0</v>
      </c>
      <c r="L3443" s="4">
        <v>994.15</v>
      </c>
      <c r="M3443" s="4">
        <v>1053.04</v>
      </c>
      <c r="N3443" s="4">
        <v>19863.09</v>
      </c>
      <c r="O3443" s="4">
        <v>21910.28</v>
      </c>
      <c r="P3443" s="4">
        <v>12729.13</v>
      </c>
    </row>
    <row r="3444" spans="1:16" ht="18" customHeight="1" x14ac:dyDescent="0.25">
      <c r="A3444" s="6">
        <f>1+A3443</f>
        <v>3435</v>
      </c>
      <c r="B3444" s="6" t="s">
        <v>15</v>
      </c>
      <c r="C3444" s="2" t="s">
        <v>5253</v>
      </c>
      <c r="D3444" s="2" t="s">
        <v>68</v>
      </c>
      <c r="E3444" s="2" t="s">
        <v>788</v>
      </c>
      <c r="F3444" s="2" t="s">
        <v>19</v>
      </c>
      <c r="G3444" s="3">
        <v>43269</v>
      </c>
      <c r="H3444" s="4">
        <v>34639.410000000003</v>
      </c>
      <c r="I3444" s="4">
        <v>10373.82</v>
      </c>
      <c r="J3444" s="4">
        <v>45013.23</v>
      </c>
      <c r="K3444" s="4">
        <v>0</v>
      </c>
      <c r="L3444" s="4">
        <v>994.15</v>
      </c>
      <c r="M3444" s="4">
        <v>1053.04</v>
      </c>
      <c r="N3444" s="4">
        <v>31444.44</v>
      </c>
      <c r="O3444" s="4">
        <v>33491.629999999997</v>
      </c>
      <c r="P3444" s="4">
        <v>11521.6</v>
      </c>
    </row>
    <row r="3445" spans="1:16" ht="18" customHeight="1" x14ac:dyDescent="0.25">
      <c r="A3445" s="6">
        <f>1+A3444</f>
        <v>3436</v>
      </c>
      <c r="B3445" s="6" t="s">
        <v>30</v>
      </c>
      <c r="C3445" s="2" t="s">
        <v>4867</v>
      </c>
      <c r="D3445" s="2" t="s">
        <v>211</v>
      </c>
      <c r="E3445" s="2" t="s">
        <v>1318</v>
      </c>
      <c r="F3445" s="2" t="s">
        <v>19</v>
      </c>
      <c r="G3445" s="3">
        <v>42966</v>
      </c>
      <c r="H3445" s="4">
        <v>34619.410000000003</v>
      </c>
      <c r="I3445" s="4">
        <v>0</v>
      </c>
      <c r="J3445" s="4">
        <v>34619.410000000003</v>
      </c>
      <c r="K3445" s="4">
        <v>0</v>
      </c>
      <c r="L3445" s="4">
        <v>993.58</v>
      </c>
      <c r="M3445" s="4">
        <v>1052.43</v>
      </c>
      <c r="N3445" s="4">
        <v>4351</v>
      </c>
      <c r="O3445" s="4">
        <v>6397.01</v>
      </c>
      <c r="P3445" s="4">
        <v>28222.400000000001</v>
      </c>
    </row>
    <row r="3446" spans="1:16" ht="18" customHeight="1" x14ac:dyDescent="0.25">
      <c r="A3446" s="6">
        <f>1+A3445</f>
        <v>3437</v>
      </c>
      <c r="B3446" s="6" t="s">
        <v>15</v>
      </c>
      <c r="C3446" s="2" t="s">
        <v>4961</v>
      </c>
      <c r="D3446" s="2" t="s">
        <v>243</v>
      </c>
      <c r="E3446" s="2" t="s">
        <v>806</v>
      </c>
      <c r="F3446" s="2" t="s">
        <v>19</v>
      </c>
      <c r="G3446" s="3">
        <v>43407</v>
      </c>
      <c r="H3446" s="4">
        <v>34619.410000000003</v>
      </c>
      <c r="I3446" s="4">
        <v>0</v>
      </c>
      <c r="J3446" s="4">
        <v>34619.410000000003</v>
      </c>
      <c r="K3446" s="4">
        <v>0</v>
      </c>
      <c r="L3446" s="4">
        <v>993.58</v>
      </c>
      <c r="M3446" s="4">
        <v>1052.43</v>
      </c>
      <c r="N3446" s="4">
        <v>7151</v>
      </c>
      <c r="O3446" s="4">
        <v>9197.01</v>
      </c>
      <c r="P3446" s="4">
        <v>25422.400000000001</v>
      </c>
    </row>
    <row r="3447" spans="1:16" ht="18" customHeight="1" x14ac:dyDescent="0.25">
      <c r="A3447" s="6">
        <f>1+A3446</f>
        <v>3438</v>
      </c>
      <c r="B3447" s="6" t="s">
        <v>15</v>
      </c>
      <c r="C3447" s="2" t="s">
        <v>4962</v>
      </c>
      <c r="D3447" s="2" t="s">
        <v>243</v>
      </c>
      <c r="E3447" s="2" t="s">
        <v>1318</v>
      </c>
      <c r="F3447" s="2" t="s">
        <v>19</v>
      </c>
      <c r="G3447" s="3">
        <v>43347</v>
      </c>
      <c r="H3447" s="4">
        <v>34619.410000000003</v>
      </c>
      <c r="I3447" s="4">
        <v>0</v>
      </c>
      <c r="J3447" s="4">
        <v>34619.410000000003</v>
      </c>
      <c r="K3447" s="4">
        <v>0</v>
      </c>
      <c r="L3447" s="4">
        <v>993.58</v>
      </c>
      <c r="M3447" s="4">
        <v>1052.43</v>
      </c>
      <c r="N3447" s="4">
        <v>22576</v>
      </c>
      <c r="O3447" s="4">
        <v>24622.01</v>
      </c>
      <c r="P3447" s="4">
        <v>9997.4</v>
      </c>
    </row>
    <row r="3448" spans="1:16" ht="18" customHeight="1" x14ac:dyDescent="0.25">
      <c r="A3448" s="6">
        <f>1+A3447</f>
        <v>3439</v>
      </c>
      <c r="B3448" s="6" t="s">
        <v>30</v>
      </c>
      <c r="C3448" s="2" t="s">
        <v>4146</v>
      </c>
      <c r="D3448" s="2" t="s">
        <v>76</v>
      </c>
      <c r="E3448" s="2" t="s">
        <v>1318</v>
      </c>
      <c r="F3448" s="2" t="s">
        <v>19</v>
      </c>
      <c r="G3448" s="3">
        <v>42492</v>
      </c>
      <c r="H3448" s="4">
        <v>34599.410000000003</v>
      </c>
      <c r="I3448" s="4">
        <v>0</v>
      </c>
      <c r="J3448" s="4">
        <v>34599.410000000003</v>
      </c>
      <c r="K3448" s="4">
        <v>0</v>
      </c>
      <c r="L3448" s="4">
        <v>993</v>
      </c>
      <c r="M3448" s="4">
        <v>1051.82</v>
      </c>
      <c r="N3448" s="4">
        <v>7924.94</v>
      </c>
      <c r="O3448" s="4">
        <v>9969.76</v>
      </c>
      <c r="P3448" s="4">
        <v>24629.65</v>
      </c>
    </row>
    <row r="3449" spans="1:16" ht="18" customHeight="1" x14ac:dyDescent="0.25">
      <c r="A3449" s="6">
        <f>1+A3448</f>
        <v>3440</v>
      </c>
      <c r="B3449" s="6" t="s">
        <v>15</v>
      </c>
      <c r="C3449" s="2" t="s">
        <v>5058</v>
      </c>
      <c r="D3449" s="2" t="s">
        <v>171</v>
      </c>
      <c r="E3449" s="2" t="s">
        <v>1640</v>
      </c>
      <c r="F3449" s="2" t="s">
        <v>19</v>
      </c>
      <c r="G3449" s="3">
        <v>43540</v>
      </c>
      <c r="H3449" s="4">
        <v>34599.410000000003</v>
      </c>
      <c r="I3449" s="4">
        <v>0</v>
      </c>
      <c r="J3449" s="4">
        <v>34599.410000000003</v>
      </c>
      <c r="K3449" s="4">
        <v>0</v>
      </c>
      <c r="L3449" s="4">
        <v>993</v>
      </c>
      <c r="M3449" s="4">
        <v>1051.82</v>
      </c>
      <c r="N3449" s="4">
        <v>14923.8</v>
      </c>
      <c r="O3449" s="4">
        <v>16968.62</v>
      </c>
      <c r="P3449" s="4">
        <v>17630.79</v>
      </c>
    </row>
    <row r="3450" spans="1:16" ht="18" customHeight="1" x14ac:dyDescent="0.25">
      <c r="A3450" s="6">
        <f>1+A3449</f>
        <v>3441</v>
      </c>
      <c r="B3450" s="6" t="s">
        <v>15</v>
      </c>
      <c r="C3450" s="2" t="s">
        <v>2240</v>
      </c>
      <c r="D3450" s="2" t="s">
        <v>20</v>
      </c>
      <c r="E3450" s="2" t="s">
        <v>806</v>
      </c>
      <c r="F3450" s="2" t="s">
        <v>19</v>
      </c>
      <c r="G3450" s="3">
        <v>40238</v>
      </c>
      <c r="H3450" s="4">
        <v>34579.67</v>
      </c>
      <c r="I3450" s="4">
        <v>0</v>
      </c>
      <c r="J3450" s="4">
        <v>34579.67</v>
      </c>
      <c r="K3450" s="4">
        <v>0</v>
      </c>
      <c r="L3450" s="4">
        <v>992.44</v>
      </c>
      <c r="M3450" s="4">
        <v>1051.22</v>
      </c>
      <c r="N3450" s="4">
        <v>21194.58</v>
      </c>
      <c r="O3450" s="4">
        <v>23238.240000000002</v>
      </c>
      <c r="P3450" s="4">
        <v>11341.43</v>
      </c>
    </row>
    <row r="3451" spans="1:16" ht="18" customHeight="1" x14ac:dyDescent="0.25">
      <c r="A3451" s="6">
        <f>1+A3450</f>
        <v>3442</v>
      </c>
      <c r="B3451" s="6" t="s">
        <v>30</v>
      </c>
      <c r="C3451" s="2" t="s">
        <v>3337</v>
      </c>
      <c r="D3451" s="2" t="s">
        <v>214</v>
      </c>
      <c r="E3451" s="2" t="s">
        <v>1640</v>
      </c>
      <c r="F3451" s="2" t="s">
        <v>19</v>
      </c>
      <c r="G3451" s="3">
        <v>41164</v>
      </c>
      <c r="H3451" s="4">
        <v>34579.67</v>
      </c>
      <c r="I3451" s="4">
        <v>0</v>
      </c>
      <c r="J3451" s="4">
        <v>34579.67</v>
      </c>
      <c r="K3451" s="4">
        <v>0</v>
      </c>
      <c r="L3451" s="4">
        <v>992.44</v>
      </c>
      <c r="M3451" s="4">
        <v>1051.22</v>
      </c>
      <c r="N3451" s="4">
        <v>28574.71</v>
      </c>
      <c r="O3451" s="4">
        <v>30618.37</v>
      </c>
      <c r="P3451" s="4">
        <v>3961.3</v>
      </c>
    </row>
    <row r="3452" spans="1:16" ht="18" customHeight="1" x14ac:dyDescent="0.25">
      <c r="A3452" s="6">
        <f>1+A3451</f>
        <v>3443</v>
      </c>
      <c r="B3452" s="6" t="s">
        <v>15</v>
      </c>
      <c r="C3452" s="2" t="s">
        <v>1639</v>
      </c>
      <c r="D3452" s="2" t="s">
        <v>482</v>
      </c>
      <c r="E3452" s="2" t="s">
        <v>1640</v>
      </c>
      <c r="F3452" s="2" t="s">
        <v>19</v>
      </c>
      <c r="G3452" s="3">
        <v>41153</v>
      </c>
      <c r="H3452" s="4">
        <v>34579.410000000003</v>
      </c>
      <c r="I3452" s="4">
        <v>0</v>
      </c>
      <c r="J3452" s="4">
        <v>34579.410000000003</v>
      </c>
      <c r="K3452" s="4">
        <v>0</v>
      </c>
      <c r="L3452" s="4">
        <v>992.43</v>
      </c>
      <c r="M3452" s="4">
        <v>1051.21</v>
      </c>
      <c r="N3452" s="4">
        <v>18336.32</v>
      </c>
      <c r="O3452" s="4">
        <v>20379.96</v>
      </c>
      <c r="P3452" s="4">
        <v>14199.45</v>
      </c>
    </row>
    <row r="3453" spans="1:16" ht="18" customHeight="1" x14ac:dyDescent="0.25">
      <c r="A3453" s="6">
        <f>1+A3452</f>
        <v>3444</v>
      </c>
      <c r="B3453" s="6" t="s">
        <v>30</v>
      </c>
      <c r="C3453" s="2" t="s">
        <v>2542</v>
      </c>
      <c r="D3453" s="2" t="s">
        <v>174</v>
      </c>
      <c r="E3453" s="2" t="s">
        <v>486</v>
      </c>
      <c r="F3453" s="2" t="s">
        <v>19</v>
      </c>
      <c r="G3453" s="3">
        <v>41288</v>
      </c>
      <c r="H3453" s="4">
        <v>34579.410000000003</v>
      </c>
      <c r="I3453" s="4">
        <v>0</v>
      </c>
      <c r="J3453" s="4">
        <v>34579.410000000003</v>
      </c>
      <c r="K3453" s="4">
        <v>0</v>
      </c>
      <c r="L3453" s="4">
        <v>992.43</v>
      </c>
      <c r="M3453" s="4">
        <v>1051.21</v>
      </c>
      <c r="N3453" s="4">
        <v>14110.12</v>
      </c>
      <c r="O3453" s="4">
        <v>16153.76</v>
      </c>
      <c r="P3453" s="4">
        <v>18425.650000000001</v>
      </c>
    </row>
    <row r="3454" spans="1:16" ht="18" customHeight="1" x14ac:dyDescent="0.25">
      <c r="A3454" s="6">
        <f>1+A3453</f>
        <v>3445</v>
      </c>
      <c r="B3454" s="6" t="s">
        <v>30</v>
      </c>
      <c r="C3454" s="2" t="s">
        <v>3005</v>
      </c>
      <c r="D3454" s="2" t="s">
        <v>401</v>
      </c>
      <c r="E3454" s="2" t="s">
        <v>788</v>
      </c>
      <c r="F3454" s="2" t="s">
        <v>19</v>
      </c>
      <c r="G3454" s="3">
        <v>40591</v>
      </c>
      <c r="H3454" s="4">
        <v>34579.410000000003</v>
      </c>
      <c r="I3454" s="4">
        <v>0</v>
      </c>
      <c r="J3454" s="4">
        <v>34579.410000000003</v>
      </c>
      <c r="K3454" s="4">
        <v>0</v>
      </c>
      <c r="L3454" s="4">
        <v>992.43</v>
      </c>
      <c r="M3454" s="4">
        <v>1051.21</v>
      </c>
      <c r="N3454" s="4">
        <v>13490.77</v>
      </c>
      <c r="O3454" s="4">
        <v>15534.41</v>
      </c>
      <c r="P3454" s="4">
        <v>19045</v>
      </c>
    </row>
    <row r="3455" spans="1:16" ht="18" customHeight="1" x14ac:dyDescent="0.25">
      <c r="A3455" s="6">
        <f>1+A3454</f>
        <v>3446</v>
      </c>
      <c r="B3455" s="6" t="s">
        <v>15</v>
      </c>
      <c r="C3455" s="2" t="s">
        <v>3296</v>
      </c>
      <c r="D3455" s="2" t="s">
        <v>214</v>
      </c>
      <c r="E3455" s="2" t="s">
        <v>408</v>
      </c>
      <c r="F3455" s="2" t="s">
        <v>19</v>
      </c>
      <c r="G3455" s="3">
        <v>41164</v>
      </c>
      <c r="H3455" s="4">
        <v>34579.410000000003</v>
      </c>
      <c r="I3455" s="4">
        <v>0</v>
      </c>
      <c r="J3455" s="4">
        <v>34579.410000000003</v>
      </c>
      <c r="K3455" s="4">
        <v>0</v>
      </c>
      <c r="L3455" s="4">
        <v>992.43</v>
      </c>
      <c r="M3455" s="4">
        <v>1051.21</v>
      </c>
      <c r="N3455" s="4">
        <v>26601.18</v>
      </c>
      <c r="O3455" s="4">
        <v>28644.82</v>
      </c>
      <c r="P3455" s="4">
        <v>5934.59</v>
      </c>
    </row>
    <row r="3456" spans="1:16" ht="18" customHeight="1" x14ac:dyDescent="0.25">
      <c r="A3456" s="6">
        <f>1+A3455</f>
        <v>3447</v>
      </c>
      <c r="B3456" s="6" t="s">
        <v>30</v>
      </c>
      <c r="C3456" s="2" t="s">
        <v>4167</v>
      </c>
      <c r="D3456" s="2" t="s">
        <v>243</v>
      </c>
      <c r="E3456" s="2" t="s">
        <v>788</v>
      </c>
      <c r="F3456" s="2" t="s">
        <v>19</v>
      </c>
      <c r="G3456" s="3">
        <v>41579</v>
      </c>
      <c r="H3456" s="4">
        <v>34579.410000000003</v>
      </c>
      <c r="I3456" s="4">
        <v>0</v>
      </c>
      <c r="J3456" s="4">
        <v>34579.410000000003</v>
      </c>
      <c r="K3456" s="4">
        <v>0</v>
      </c>
      <c r="L3456" s="4">
        <v>992.43</v>
      </c>
      <c r="M3456" s="4">
        <v>1051.21</v>
      </c>
      <c r="N3456" s="4">
        <v>31924.94</v>
      </c>
      <c r="O3456" s="4">
        <v>33968.58</v>
      </c>
      <c r="P3456" s="4">
        <v>610.83000000000004</v>
      </c>
    </row>
    <row r="3457" spans="1:16" ht="18" customHeight="1" x14ac:dyDescent="0.25">
      <c r="A3457" s="6">
        <f>1+A3456</f>
        <v>3448</v>
      </c>
      <c r="B3457" s="6" t="s">
        <v>15</v>
      </c>
      <c r="C3457" s="2" t="s">
        <v>4367</v>
      </c>
      <c r="D3457" s="2" t="s">
        <v>68</v>
      </c>
      <c r="E3457" s="2" t="s">
        <v>788</v>
      </c>
      <c r="F3457" s="2" t="s">
        <v>19</v>
      </c>
      <c r="G3457" s="3">
        <v>43891</v>
      </c>
      <c r="H3457" s="4">
        <v>34579.410000000003</v>
      </c>
      <c r="I3457" s="4">
        <v>10373.82</v>
      </c>
      <c r="J3457" s="4">
        <v>44953.23</v>
      </c>
      <c r="K3457" s="4">
        <v>0</v>
      </c>
      <c r="L3457" s="4">
        <v>992.43</v>
      </c>
      <c r="M3457" s="4">
        <v>1051.21</v>
      </c>
      <c r="N3457" s="4">
        <v>19267.91</v>
      </c>
      <c r="O3457" s="4">
        <v>21311.55</v>
      </c>
      <c r="P3457" s="4">
        <v>23641.68</v>
      </c>
    </row>
    <row r="3458" spans="1:16" ht="18" customHeight="1" x14ac:dyDescent="0.25">
      <c r="A3458" s="6">
        <f>1+A3457</f>
        <v>3449</v>
      </c>
      <c r="B3458" s="6" t="s">
        <v>30</v>
      </c>
      <c r="C3458" s="2" t="s">
        <v>4723</v>
      </c>
      <c r="D3458" s="2" t="s">
        <v>88</v>
      </c>
      <c r="E3458" s="2" t="s">
        <v>486</v>
      </c>
      <c r="F3458" s="2" t="s">
        <v>19</v>
      </c>
      <c r="G3458" s="3">
        <v>42795</v>
      </c>
      <c r="H3458" s="4">
        <v>34579.410000000003</v>
      </c>
      <c r="I3458" s="4">
        <v>0</v>
      </c>
      <c r="J3458" s="4">
        <v>34579.410000000003</v>
      </c>
      <c r="K3458" s="4">
        <v>0</v>
      </c>
      <c r="L3458" s="4">
        <v>992.43</v>
      </c>
      <c r="M3458" s="4">
        <v>1051.21</v>
      </c>
      <c r="N3458" s="4">
        <v>5557.58</v>
      </c>
      <c r="O3458" s="4">
        <v>7601.22</v>
      </c>
      <c r="P3458" s="4">
        <v>26978.19</v>
      </c>
    </row>
    <row r="3459" spans="1:16" ht="18" customHeight="1" x14ac:dyDescent="0.25">
      <c r="A3459" s="6">
        <f>1+A3458</f>
        <v>3450</v>
      </c>
      <c r="B3459" s="6" t="s">
        <v>15</v>
      </c>
      <c r="C3459" s="2" t="s">
        <v>4955</v>
      </c>
      <c r="D3459" s="2" t="s">
        <v>243</v>
      </c>
      <c r="E3459" s="2" t="s">
        <v>4289</v>
      </c>
      <c r="F3459" s="2" t="s">
        <v>19</v>
      </c>
      <c r="G3459" s="3">
        <v>44013</v>
      </c>
      <c r="H3459" s="4">
        <v>34579.410000000003</v>
      </c>
      <c r="I3459" s="4">
        <v>0</v>
      </c>
      <c r="J3459" s="4">
        <v>34579.410000000003</v>
      </c>
      <c r="K3459" s="4">
        <v>0</v>
      </c>
      <c r="L3459" s="4">
        <v>992.43</v>
      </c>
      <c r="M3459" s="4">
        <v>1051.21</v>
      </c>
      <c r="N3459" s="4">
        <v>13901</v>
      </c>
      <c r="O3459" s="4">
        <v>15944.64</v>
      </c>
      <c r="P3459" s="4">
        <v>18634.77</v>
      </c>
    </row>
    <row r="3460" spans="1:16" ht="18" customHeight="1" x14ac:dyDescent="0.25">
      <c r="A3460" s="6">
        <f>1+A3459</f>
        <v>3451</v>
      </c>
      <c r="B3460" s="6" t="s">
        <v>15</v>
      </c>
      <c r="C3460" s="2" t="s">
        <v>5157</v>
      </c>
      <c r="D3460" s="2" t="s">
        <v>630</v>
      </c>
      <c r="E3460" s="2" t="s">
        <v>2466</v>
      </c>
      <c r="F3460" s="2" t="s">
        <v>19</v>
      </c>
      <c r="G3460" s="3">
        <v>43678</v>
      </c>
      <c r="H3460" s="4">
        <v>34579.410000000003</v>
      </c>
      <c r="I3460" s="4">
        <v>0</v>
      </c>
      <c r="J3460" s="4">
        <v>34579.410000000003</v>
      </c>
      <c r="K3460" s="4">
        <v>0</v>
      </c>
      <c r="L3460" s="4">
        <v>992.43</v>
      </c>
      <c r="M3460" s="4">
        <v>1051.21</v>
      </c>
      <c r="N3460" s="4">
        <v>28683.42</v>
      </c>
      <c r="O3460" s="4">
        <v>30727.06</v>
      </c>
      <c r="P3460" s="4">
        <v>3852.35</v>
      </c>
    </row>
    <row r="3461" spans="1:16" ht="18" customHeight="1" x14ac:dyDescent="0.25">
      <c r="A3461" s="6">
        <f>1+A3460</f>
        <v>3452</v>
      </c>
      <c r="B3461" s="6" t="s">
        <v>15</v>
      </c>
      <c r="C3461" s="2" t="s">
        <v>5163</v>
      </c>
      <c r="D3461" s="2" t="s">
        <v>392</v>
      </c>
      <c r="E3461" s="2" t="s">
        <v>408</v>
      </c>
      <c r="F3461" s="2" t="s">
        <v>19</v>
      </c>
      <c r="G3461" s="3">
        <v>43647</v>
      </c>
      <c r="H3461" s="4">
        <v>34579.410000000003</v>
      </c>
      <c r="I3461" s="4">
        <v>0</v>
      </c>
      <c r="J3461" s="4">
        <v>34579.410000000003</v>
      </c>
      <c r="K3461" s="4">
        <v>0</v>
      </c>
      <c r="L3461" s="4">
        <v>992.43</v>
      </c>
      <c r="M3461" s="4">
        <v>1051.21</v>
      </c>
      <c r="N3461" s="4">
        <v>12254.06</v>
      </c>
      <c r="O3461" s="4">
        <v>14297.7</v>
      </c>
      <c r="P3461" s="4">
        <v>20281.71</v>
      </c>
    </row>
    <row r="3462" spans="1:16" ht="18" customHeight="1" x14ac:dyDescent="0.25">
      <c r="A3462" s="6">
        <f>1+A3461</f>
        <v>3453</v>
      </c>
      <c r="B3462" s="6" t="s">
        <v>30</v>
      </c>
      <c r="C3462" s="2" t="s">
        <v>5251</v>
      </c>
      <c r="D3462" s="2" t="s">
        <v>401</v>
      </c>
      <c r="E3462" s="2" t="s">
        <v>4289</v>
      </c>
      <c r="F3462" s="2" t="s">
        <v>19</v>
      </c>
      <c r="G3462" s="3">
        <v>43678</v>
      </c>
      <c r="H3462" s="4">
        <v>34579.410000000003</v>
      </c>
      <c r="I3462" s="4">
        <v>0</v>
      </c>
      <c r="J3462" s="4">
        <v>34579.410000000003</v>
      </c>
      <c r="K3462" s="4">
        <v>0</v>
      </c>
      <c r="L3462" s="4">
        <v>992.43</v>
      </c>
      <c r="M3462" s="4">
        <v>1051.21</v>
      </c>
      <c r="N3462" s="4">
        <v>7328.06</v>
      </c>
      <c r="O3462" s="4">
        <v>9371.7000000000007</v>
      </c>
      <c r="P3462" s="4">
        <v>25207.71</v>
      </c>
    </row>
    <row r="3463" spans="1:16" ht="18" customHeight="1" x14ac:dyDescent="0.25">
      <c r="A3463" s="6">
        <f>1+A3462</f>
        <v>3454</v>
      </c>
      <c r="B3463" s="6" t="s">
        <v>30</v>
      </c>
      <c r="C3463" s="2" t="s">
        <v>5260</v>
      </c>
      <c r="D3463" s="2" t="s">
        <v>25</v>
      </c>
      <c r="E3463" s="2" t="s">
        <v>5261</v>
      </c>
      <c r="F3463" s="2" t="s">
        <v>19</v>
      </c>
      <c r="G3463" s="3">
        <v>43678</v>
      </c>
      <c r="H3463" s="4">
        <v>34579.410000000003</v>
      </c>
      <c r="I3463" s="4">
        <v>0</v>
      </c>
      <c r="J3463" s="4">
        <v>34579.410000000003</v>
      </c>
      <c r="K3463" s="4">
        <v>0</v>
      </c>
      <c r="L3463" s="4">
        <v>992.43</v>
      </c>
      <c r="M3463" s="4">
        <v>1051.21</v>
      </c>
      <c r="N3463" s="4">
        <v>31425.09</v>
      </c>
      <c r="O3463" s="4">
        <v>33468.730000000003</v>
      </c>
      <c r="P3463" s="4">
        <v>1110.68</v>
      </c>
    </row>
    <row r="3464" spans="1:16" ht="18" customHeight="1" x14ac:dyDescent="0.25">
      <c r="A3464" s="6">
        <f>1+A3463</f>
        <v>3455</v>
      </c>
      <c r="B3464" s="6" t="s">
        <v>30</v>
      </c>
      <c r="C3464" s="2" t="s">
        <v>5451</v>
      </c>
      <c r="D3464" s="2" t="s">
        <v>281</v>
      </c>
      <c r="E3464" s="2" t="s">
        <v>1318</v>
      </c>
      <c r="F3464" s="2" t="s">
        <v>19</v>
      </c>
      <c r="G3464" s="3">
        <v>43891</v>
      </c>
      <c r="H3464" s="4">
        <v>34579.410000000003</v>
      </c>
      <c r="I3464" s="4">
        <v>17554.59</v>
      </c>
      <c r="J3464" s="4">
        <v>52134</v>
      </c>
      <c r="K3464" s="4">
        <v>0</v>
      </c>
      <c r="L3464" s="4">
        <v>992.43</v>
      </c>
      <c r="M3464" s="4">
        <v>1051.21</v>
      </c>
      <c r="N3464" s="4">
        <v>651</v>
      </c>
      <c r="O3464" s="4">
        <v>2694.64</v>
      </c>
      <c r="P3464" s="4">
        <v>49439.360000000001</v>
      </c>
    </row>
    <row r="3465" spans="1:16" ht="18" customHeight="1" x14ac:dyDescent="0.25">
      <c r="A3465" s="6">
        <f>1+A3464</f>
        <v>3456</v>
      </c>
      <c r="B3465" s="6" t="s">
        <v>30</v>
      </c>
      <c r="C3465" s="2" t="s">
        <v>5459</v>
      </c>
      <c r="D3465" s="2" t="s">
        <v>1600</v>
      </c>
      <c r="E3465" s="2" t="s">
        <v>1640</v>
      </c>
      <c r="F3465" s="2" t="s">
        <v>19</v>
      </c>
      <c r="G3465" s="3">
        <v>43983</v>
      </c>
      <c r="H3465" s="4">
        <v>34579.410000000003</v>
      </c>
      <c r="I3465" s="4">
        <v>0</v>
      </c>
      <c r="J3465" s="4">
        <v>34579.410000000003</v>
      </c>
      <c r="K3465" s="4">
        <v>0</v>
      </c>
      <c r="L3465" s="4">
        <v>992.43</v>
      </c>
      <c r="M3465" s="4">
        <v>1051.21</v>
      </c>
      <c r="N3465" s="4">
        <v>3686.54</v>
      </c>
      <c r="O3465" s="4">
        <v>5730.18</v>
      </c>
      <c r="P3465" s="4">
        <v>28849.23</v>
      </c>
    </row>
    <row r="3466" spans="1:16" ht="18" customHeight="1" x14ac:dyDescent="0.25">
      <c r="A3466" s="6">
        <f>1+A3465</f>
        <v>3457</v>
      </c>
      <c r="B3466" s="6" t="s">
        <v>15</v>
      </c>
      <c r="C3466" s="2" t="s">
        <v>5543</v>
      </c>
      <c r="D3466" s="2" t="s">
        <v>243</v>
      </c>
      <c r="E3466" s="2" t="s">
        <v>408</v>
      </c>
      <c r="F3466" s="2" t="s">
        <v>19</v>
      </c>
      <c r="G3466" s="3">
        <v>44138</v>
      </c>
      <c r="H3466" s="4">
        <v>34579.410000000003</v>
      </c>
      <c r="I3466" s="4">
        <v>0</v>
      </c>
      <c r="J3466" s="4">
        <v>34579.410000000003</v>
      </c>
      <c r="K3466" s="4">
        <v>0</v>
      </c>
      <c r="L3466" s="4">
        <v>992.43</v>
      </c>
      <c r="M3466" s="4">
        <v>1051.21</v>
      </c>
      <c r="N3466" s="4">
        <v>3301</v>
      </c>
      <c r="O3466" s="4">
        <v>5344.64</v>
      </c>
      <c r="P3466" s="4">
        <v>29234.77</v>
      </c>
    </row>
    <row r="3467" spans="1:16" ht="18" customHeight="1" x14ac:dyDescent="0.25">
      <c r="A3467" s="6">
        <f>1+A3466</f>
        <v>3458</v>
      </c>
      <c r="B3467" s="6" t="s">
        <v>30</v>
      </c>
      <c r="C3467" s="2" t="s">
        <v>5558</v>
      </c>
      <c r="D3467" s="2" t="s">
        <v>214</v>
      </c>
      <c r="E3467" s="2" t="s">
        <v>788</v>
      </c>
      <c r="F3467" s="2" t="s">
        <v>19</v>
      </c>
      <c r="G3467" s="3">
        <v>44214</v>
      </c>
      <c r="H3467" s="4">
        <v>34579.410000000003</v>
      </c>
      <c r="I3467" s="4">
        <v>0</v>
      </c>
      <c r="J3467" s="4">
        <v>34579.410000000003</v>
      </c>
      <c r="K3467" s="4">
        <v>0</v>
      </c>
      <c r="L3467" s="4">
        <v>992.43</v>
      </c>
      <c r="M3467" s="4">
        <v>1051.21</v>
      </c>
      <c r="N3467" s="4">
        <v>24134.59</v>
      </c>
      <c r="O3467" s="4">
        <v>26178.23</v>
      </c>
      <c r="P3467" s="4">
        <v>8401.18</v>
      </c>
    </row>
    <row r="3468" spans="1:16" ht="18" customHeight="1" x14ac:dyDescent="0.25">
      <c r="A3468" s="6">
        <f>1+A3467</f>
        <v>3459</v>
      </c>
      <c r="B3468" s="6" t="s">
        <v>15</v>
      </c>
      <c r="C3468" s="2" t="s">
        <v>5582</v>
      </c>
      <c r="D3468" s="2" t="s">
        <v>214</v>
      </c>
      <c r="E3468" s="2" t="s">
        <v>1640</v>
      </c>
      <c r="F3468" s="2" t="s">
        <v>19</v>
      </c>
      <c r="G3468" s="3">
        <v>44214</v>
      </c>
      <c r="H3468" s="4">
        <v>34579.410000000003</v>
      </c>
      <c r="I3468" s="4">
        <v>0</v>
      </c>
      <c r="J3468" s="4">
        <v>34579.410000000003</v>
      </c>
      <c r="K3468" s="4">
        <v>0</v>
      </c>
      <c r="L3468" s="4">
        <v>992.43</v>
      </c>
      <c r="M3468" s="4">
        <v>1051.21</v>
      </c>
      <c r="N3468" s="4">
        <v>651</v>
      </c>
      <c r="O3468" s="4">
        <v>2694.64</v>
      </c>
      <c r="P3468" s="4">
        <v>31884.77</v>
      </c>
    </row>
    <row r="3469" spans="1:16" ht="18" customHeight="1" x14ac:dyDescent="0.25">
      <c r="A3469" s="6">
        <f>1+A3468</f>
        <v>3460</v>
      </c>
      <c r="B3469" s="6" t="s">
        <v>30</v>
      </c>
      <c r="C3469" s="2" t="s">
        <v>5594</v>
      </c>
      <c r="D3469" s="2" t="s">
        <v>243</v>
      </c>
      <c r="E3469" s="2" t="s">
        <v>1318</v>
      </c>
      <c r="F3469" s="2" t="s">
        <v>19</v>
      </c>
      <c r="G3469" s="3">
        <v>44228</v>
      </c>
      <c r="H3469" s="4">
        <v>34579.410000000003</v>
      </c>
      <c r="I3469" s="4">
        <v>0</v>
      </c>
      <c r="J3469" s="4">
        <v>34579.410000000003</v>
      </c>
      <c r="K3469" s="4">
        <v>0</v>
      </c>
      <c r="L3469" s="4">
        <v>992.43</v>
      </c>
      <c r="M3469" s="4">
        <v>1051.21</v>
      </c>
      <c r="N3469" s="4">
        <v>651</v>
      </c>
      <c r="O3469" s="4">
        <v>2694.64</v>
      </c>
      <c r="P3469" s="4">
        <v>31884.77</v>
      </c>
    </row>
    <row r="3470" spans="1:16" ht="18" customHeight="1" x14ac:dyDescent="0.25">
      <c r="A3470" s="6">
        <f>1+A3469</f>
        <v>3461</v>
      </c>
      <c r="B3470" s="6" t="s">
        <v>15</v>
      </c>
      <c r="C3470" s="2" t="s">
        <v>5615</v>
      </c>
      <c r="D3470" s="2" t="s">
        <v>706</v>
      </c>
      <c r="E3470" s="2" t="s">
        <v>1640</v>
      </c>
      <c r="F3470" s="2" t="s">
        <v>19</v>
      </c>
      <c r="G3470" s="3">
        <v>44228</v>
      </c>
      <c r="H3470" s="4">
        <v>34579.410000000003</v>
      </c>
      <c r="I3470" s="4">
        <v>0</v>
      </c>
      <c r="J3470" s="4">
        <v>34579.410000000003</v>
      </c>
      <c r="K3470" s="4">
        <v>0</v>
      </c>
      <c r="L3470" s="4">
        <v>992.43</v>
      </c>
      <c r="M3470" s="4">
        <v>1051.21</v>
      </c>
      <c r="N3470" s="4">
        <v>6676</v>
      </c>
      <c r="O3470" s="4">
        <v>8719.64</v>
      </c>
      <c r="P3470" s="4">
        <v>25859.77</v>
      </c>
    </row>
    <row r="3471" spans="1:16" ht="18" customHeight="1" x14ac:dyDescent="0.25">
      <c r="A3471" s="6">
        <f>1+A3470</f>
        <v>3462</v>
      </c>
      <c r="B3471" s="6" t="s">
        <v>30</v>
      </c>
      <c r="C3471" s="2" t="s">
        <v>5660</v>
      </c>
      <c r="D3471" s="2" t="s">
        <v>174</v>
      </c>
      <c r="E3471" s="2" t="s">
        <v>5661</v>
      </c>
      <c r="F3471" s="2" t="s">
        <v>19</v>
      </c>
      <c r="G3471" s="3">
        <v>44293</v>
      </c>
      <c r="H3471" s="4">
        <v>34579.410000000003</v>
      </c>
      <c r="I3471" s="4">
        <v>0</v>
      </c>
      <c r="J3471" s="4">
        <v>34579.410000000003</v>
      </c>
      <c r="K3471" s="4">
        <v>0</v>
      </c>
      <c r="L3471" s="4">
        <v>992.43</v>
      </c>
      <c r="M3471" s="4">
        <v>1051.21</v>
      </c>
      <c r="N3471" s="4">
        <v>3000</v>
      </c>
      <c r="O3471" s="4">
        <v>5043.6400000000003</v>
      </c>
      <c r="P3471" s="4">
        <v>29535.77</v>
      </c>
    </row>
    <row r="3472" spans="1:16" ht="18" customHeight="1" x14ac:dyDescent="0.25">
      <c r="A3472" s="6">
        <f>1+A3471</f>
        <v>3463</v>
      </c>
      <c r="B3472" s="6" t="s">
        <v>15</v>
      </c>
      <c r="C3472" s="2" t="s">
        <v>5453</v>
      </c>
      <c r="D3472" s="2" t="s">
        <v>1114</v>
      </c>
      <c r="E3472" s="2" t="s">
        <v>788</v>
      </c>
      <c r="F3472" s="2" t="s">
        <v>19</v>
      </c>
      <c r="G3472" s="3">
        <v>43891</v>
      </c>
      <c r="H3472" s="4">
        <v>34579.35</v>
      </c>
      <c r="I3472" s="4">
        <v>0</v>
      </c>
      <c r="J3472" s="4">
        <v>34579.35</v>
      </c>
      <c r="K3472" s="4">
        <v>0</v>
      </c>
      <c r="L3472" s="4">
        <v>992.43</v>
      </c>
      <c r="M3472" s="4">
        <v>1051.21</v>
      </c>
      <c r="N3472" s="4">
        <v>2348</v>
      </c>
      <c r="O3472" s="4">
        <v>4391.6400000000003</v>
      </c>
      <c r="P3472" s="4">
        <v>30187.71</v>
      </c>
    </row>
    <row r="3473" spans="1:16" ht="18" customHeight="1" x14ac:dyDescent="0.25">
      <c r="A3473" s="6">
        <f>1+A3472</f>
        <v>3464</v>
      </c>
      <c r="B3473" s="6" t="s">
        <v>30</v>
      </c>
      <c r="C3473" s="2" t="s">
        <v>2998</v>
      </c>
      <c r="D3473" s="2" t="s">
        <v>243</v>
      </c>
      <c r="E3473" s="2" t="s">
        <v>788</v>
      </c>
      <c r="F3473" s="2" t="s">
        <v>19</v>
      </c>
      <c r="G3473" s="3">
        <v>40269</v>
      </c>
      <c r="H3473" s="4">
        <v>34579.26</v>
      </c>
      <c r="I3473" s="4">
        <v>0</v>
      </c>
      <c r="J3473" s="4">
        <v>34579.26</v>
      </c>
      <c r="K3473" s="4">
        <v>0</v>
      </c>
      <c r="L3473" s="4">
        <v>992.42</v>
      </c>
      <c r="M3473" s="4">
        <v>1051.21</v>
      </c>
      <c r="N3473" s="4">
        <v>4629.43</v>
      </c>
      <c r="O3473" s="4">
        <v>6673.06</v>
      </c>
      <c r="P3473" s="4">
        <v>27906.2</v>
      </c>
    </row>
    <row r="3474" spans="1:16" ht="18" customHeight="1" x14ac:dyDescent="0.25">
      <c r="A3474" s="6">
        <f>1+A3473</f>
        <v>3465</v>
      </c>
      <c r="B3474" s="6" t="s">
        <v>30</v>
      </c>
      <c r="C3474" s="2" t="s">
        <v>4737</v>
      </c>
      <c r="D3474" s="2" t="s">
        <v>1491</v>
      </c>
      <c r="E3474" s="2" t="s">
        <v>1640</v>
      </c>
      <c r="F3474" s="2" t="s">
        <v>19</v>
      </c>
      <c r="G3474" s="3">
        <v>42828</v>
      </c>
      <c r="H3474" s="4">
        <v>34579</v>
      </c>
      <c r="I3474" s="4">
        <v>0</v>
      </c>
      <c r="J3474" s="4">
        <v>34579</v>
      </c>
      <c r="K3474" s="4">
        <v>0</v>
      </c>
      <c r="L3474" s="4">
        <v>992.42</v>
      </c>
      <c r="M3474" s="4">
        <v>1051.2</v>
      </c>
      <c r="N3474" s="4">
        <v>2788.76</v>
      </c>
      <c r="O3474" s="4">
        <v>4832.38</v>
      </c>
      <c r="P3474" s="4">
        <v>29746.62</v>
      </c>
    </row>
    <row r="3475" spans="1:16" ht="18" customHeight="1" x14ac:dyDescent="0.25">
      <c r="A3475" s="6">
        <f>1+A3474</f>
        <v>3466</v>
      </c>
      <c r="B3475" s="6" t="s">
        <v>15</v>
      </c>
      <c r="C3475" s="2" t="s">
        <v>2465</v>
      </c>
      <c r="D3475" s="2" t="s">
        <v>630</v>
      </c>
      <c r="E3475" s="2" t="s">
        <v>2466</v>
      </c>
      <c r="F3475" s="2" t="s">
        <v>19</v>
      </c>
      <c r="G3475" s="3">
        <v>41060</v>
      </c>
      <c r="H3475" s="4">
        <v>34578.879999999997</v>
      </c>
      <c r="I3475" s="4">
        <v>0</v>
      </c>
      <c r="J3475" s="4">
        <v>34578.879999999997</v>
      </c>
      <c r="K3475" s="4">
        <v>0</v>
      </c>
      <c r="L3475" s="4">
        <v>992.41</v>
      </c>
      <c r="M3475" s="4">
        <v>1051.2</v>
      </c>
      <c r="N3475" s="4">
        <v>14297.7</v>
      </c>
      <c r="O3475" s="4">
        <v>16341.31</v>
      </c>
      <c r="P3475" s="4">
        <v>18237.57</v>
      </c>
    </row>
    <row r="3476" spans="1:16" ht="18" customHeight="1" x14ac:dyDescent="0.25">
      <c r="A3476" s="6">
        <f>1+A3475</f>
        <v>3467</v>
      </c>
      <c r="B3476" s="6" t="s">
        <v>15</v>
      </c>
      <c r="C3476" s="2" t="s">
        <v>2930</v>
      </c>
      <c r="D3476" s="2" t="s">
        <v>68</v>
      </c>
      <c r="E3476" s="2" t="s">
        <v>806</v>
      </c>
      <c r="F3476" s="2" t="s">
        <v>19</v>
      </c>
      <c r="G3476" s="3">
        <v>41334</v>
      </c>
      <c r="H3476" s="4">
        <v>34578.879999999997</v>
      </c>
      <c r="I3476" s="4">
        <v>14783.19</v>
      </c>
      <c r="J3476" s="4">
        <v>49362.07</v>
      </c>
      <c r="K3476" s="4">
        <v>0</v>
      </c>
      <c r="L3476" s="4">
        <v>992.41</v>
      </c>
      <c r="M3476" s="4">
        <v>1051.2</v>
      </c>
      <c r="N3476" s="4">
        <v>40461.75</v>
      </c>
      <c r="O3476" s="4">
        <v>42505.36</v>
      </c>
      <c r="P3476" s="4">
        <v>6856.71</v>
      </c>
    </row>
    <row r="3477" spans="1:16" ht="18" customHeight="1" x14ac:dyDescent="0.25">
      <c r="A3477" s="6">
        <f>1+A3476</f>
        <v>3468</v>
      </c>
      <c r="B3477" s="6" t="s">
        <v>30</v>
      </c>
      <c r="C3477" s="2" t="s">
        <v>828</v>
      </c>
      <c r="D3477" s="2" t="s">
        <v>829</v>
      </c>
      <c r="E3477" s="2" t="s">
        <v>830</v>
      </c>
      <c r="F3477" s="2" t="s">
        <v>19</v>
      </c>
      <c r="G3477" s="3">
        <v>31735</v>
      </c>
      <c r="H3477" s="4">
        <v>34437.4</v>
      </c>
      <c r="I3477" s="4">
        <v>0</v>
      </c>
      <c r="J3477" s="4">
        <v>34437.4</v>
      </c>
      <c r="K3477" s="4">
        <v>0</v>
      </c>
      <c r="L3477" s="4">
        <v>988.35</v>
      </c>
      <c r="M3477" s="4">
        <v>1046.9000000000001</v>
      </c>
      <c r="N3477" s="4">
        <v>15620.82</v>
      </c>
      <c r="O3477" s="4">
        <v>17656.07</v>
      </c>
      <c r="P3477" s="4">
        <v>16781.330000000002</v>
      </c>
    </row>
    <row r="3478" spans="1:16" ht="18" customHeight="1" x14ac:dyDescent="0.25">
      <c r="A3478" s="6">
        <f>1+A3477</f>
        <v>3469</v>
      </c>
      <c r="B3478" s="6" t="s">
        <v>15</v>
      </c>
      <c r="C3478" s="2" t="s">
        <v>799</v>
      </c>
      <c r="D3478" s="2" t="s">
        <v>325</v>
      </c>
      <c r="E3478" s="2" t="s">
        <v>800</v>
      </c>
      <c r="F3478" s="2" t="s">
        <v>19</v>
      </c>
      <c r="G3478" s="3">
        <v>35806</v>
      </c>
      <c r="H3478" s="4">
        <v>34328.239999999998</v>
      </c>
      <c r="I3478" s="4">
        <v>2441.3200000000002</v>
      </c>
      <c r="J3478" s="4">
        <v>36769.56</v>
      </c>
      <c r="K3478" s="4">
        <v>0</v>
      </c>
      <c r="L3478" s="4">
        <v>915.51</v>
      </c>
      <c r="M3478" s="4">
        <v>969.74</v>
      </c>
      <c r="N3478" s="4">
        <v>1451</v>
      </c>
      <c r="O3478" s="4">
        <v>3336.25</v>
      </c>
      <c r="P3478" s="4">
        <v>33433.31</v>
      </c>
    </row>
    <row r="3479" spans="1:16" ht="18" customHeight="1" x14ac:dyDescent="0.25">
      <c r="A3479" s="6">
        <f>1+A3478</f>
        <v>3470</v>
      </c>
      <c r="B3479" s="6" t="s">
        <v>30</v>
      </c>
      <c r="C3479" s="2" t="s">
        <v>1252</v>
      </c>
      <c r="D3479" s="2" t="s">
        <v>34</v>
      </c>
      <c r="E3479" s="2" t="s">
        <v>830</v>
      </c>
      <c r="F3479" s="2" t="s">
        <v>19</v>
      </c>
      <c r="G3479" s="3">
        <v>33305</v>
      </c>
      <c r="H3479" s="4">
        <v>33733.15</v>
      </c>
      <c r="I3479" s="4">
        <v>4590.2</v>
      </c>
      <c r="J3479" s="4">
        <v>38323.35</v>
      </c>
      <c r="K3479" s="4">
        <v>0</v>
      </c>
      <c r="L3479" s="4">
        <v>968.14</v>
      </c>
      <c r="M3479" s="4">
        <v>1025.49</v>
      </c>
      <c r="N3479" s="4">
        <v>29946.38</v>
      </c>
      <c r="O3479" s="4">
        <v>31940.01</v>
      </c>
      <c r="P3479" s="4">
        <v>6383.34</v>
      </c>
    </row>
    <row r="3480" spans="1:16" ht="18" customHeight="1" x14ac:dyDescent="0.25">
      <c r="A3480" s="6">
        <f>1+A3479</f>
        <v>3471</v>
      </c>
      <c r="B3480" s="6" t="s">
        <v>30</v>
      </c>
      <c r="C3480" s="2" t="s">
        <v>642</v>
      </c>
      <c r="D3480" s="2" t="s">
        <v>50</v>
      </c>
      <c r="E3480" s="2" t="s">
        <v>643</v>
      </c>
      <c r="F3480" s="2" t="s">
        <v>19</v>
      </c>
      <c r="G3480" s="3">
        <v>33857</v>
      </c>
      <c r="H3480" s="4">
        <v>33657.699999999997</v>
      </c>
      <c r="I3480" s="4">
        <v>0</v>
      </c>
      <c r="J3480" s="4">
        <v>33657.699999999997</v>
      </c>
      <c r="K3480" s="4">
        <v>0</v>
      </c>
      <c r="L3480" s="4">
        <v>965.98</v>
      </c>
      <c r="M3480" s="4">
        <v>1023.19</v>
      </c>
      <c r="N3480" s="4">
        <v>27751.71</v>
      </c>
      <c r="O3480" s="4">
        <v>29740.880000000001</v>
      </c>
      <c r="P3480" s="4">
        <v>3916.82</v>
      </c>
    </row>
    <row r="3481" spans="1:16" ht="18" customHeight="1" x14ac:dyDescent="0.25">
      <c r="A3481" s="6">
        <f>1+A3480</f>
        <v>3472</v>
      </c>
      <c r="B3481" s="6" t="s">
        <v>15</v>
      </c>
      <c r="C3481" s="2" t="s">
        <v>910</v>
      </c>
      <c r="D3481" s="2" t="s">
        <v>88</v>
      </c>
      <c r="E3481" s="2" t="s">
        <v>911</v>
      </c>
      <c r="F3481" s="2" t="s">
        <v>19</v>
      </c>
      <c r="G3481" s="3">
        <v>34060</v>
      </c>
      <c r="H3481" s="4">
        <v>33563.660000000003</v>
      </c>
      <c r="I3481" s="4">
        <v>0</v>
      </c>
      <c r="J3481" s="4">
        <v>33563.660000000003</v>
      </c>
      <c r="K3481" s="4">
        <v>0</v>
      </c>
      <c r="L3481" s="4">
        <v>963.28</v>
      </c>
      <c r="M3481" s="4">
        <v>1020.34</v>
      </c>
      <c r="N3481" s="4">
        <v>26901.83</v>
      </c>
      <c r="O3481" s="4">
        <v>28885.45</v>
      </c>
      <c r="P3481" s="4">
        <v>4678.21</v>
      </c>
    </row>
    <row r="3482" spans="1:16" ht="18" customHeight="1" x14ac:dyDescent="0.25">
      <c r="A3482" s="6">
        <f>1+A3481</f>
        <v>3473</v>
      </c>
      <c r="B3482" s="6" t="s">
        <v>30</v>
      </c>
      <c r="C3482" s="2" t="s">
        <v>1792</v>
      </c>
      <c r="D3482" s="2" t="s">
        <v>68</v>
      </c>
      <c r="E3482" s="2" t="s">
        <v>1690</v>
      </c>
      <c r="F3482" s="2" t="s">
        <v>19</v>
      </c>
      <c r="G3482" s="3">
        <v>37134</v>
      </c>
      <c r="H3482" s="4">
        <v>33377.230000000003</v>
      </c>
      <c r="I3482" s="4">
        <v>14287.92</v>
      </c>
      <c r="J3482" s="4">
        <v>47665.15</v>
      </c>
      <c r="K3482" s="4">
        <v>0</v>
      </c>
      <c r="L3482" s="4">
        <v>957.93</v>
      </c>
      <c r="M3482" s="4">
        <v>1014.67</v>
      </c>
      <c r="N3482" s="4">
        <v>43231.87</v>
      </c>
      <c r="O3482" s="4">
        <v>45204.47</v>
      </c>
      <c r="P3482" s="4">
        <v>2460.6799999999998</v>
      </c>
    </row>
    <row r="3483" spans="1:16" ht="18" customHeight="1" x14ac:dyDescent="0.25">
      <c r="A3483" s="6">
        <f>1+A3482</f>
        <v>3474</v>
      </c>
      <c r="B3483" s="6" t="s">
        <v>30</v>
      </c>
      <c r="C3483" s="2" t="s">
        <v>2775</v>
      </c>
      <c r="D3483" s="2" t="s">
        <v>113</v>
      </c>
      <c r="E3483" s="2" t="s">
        <v>1333</v>
      </c>
      <c r="F3483" s="2" t="s">
        <v>19</v>
      </c>
      <c r="G3483" s="3">
        <v>37258</v>
      </c>
      <c r="H3483" s="4">
        <v>33332.239999999998</v>
      </c>
      <c r="I3483" s="4">
        <v>0</v>
      </c>
      <c r="J3483" s="4">
        <v>33332.239999999998</v>
      </c>
      <c r="K3483" s="4">
        <v>0</v>
      </c>
      <c r="L3483" s="4">
        <v>956.64</v>
      </c>
      <c r="M3483" s="4">
        <v>1013.3</v>
      </c>
      <c r="N3483" s="4">
        <v>31361.3</v>
      </c>
      <c r="O3483" s="4">
        <v>33331.24</v>
      </c>
      <c r="P3483" s="4">
        <v>1</v>
      </c>
    </row>
    <row r="3484" spans="1:16" ht="18" customHeight="1" x14ac:dyDescent="0.25">
      <c r="A3484" s="6">
        <f>1+A3483</f>
        <v>3475</v>
      </c>
      <c r="B3484" s="6" t="s">
        <v>15</v>
      </c>
      <c r="C3484" s="2" t="s">
        <v>1689</v>
      </c>
      <c r="D3484" s="2" t="s">
        <v>783</v>
      </c>
      <c r="E3484" s="2" t="s">
        <v>1690</v>
      </c>
      <c r="F3484" s="2" t="s">
        <v>19</v>
      </c>
      <c r="G3484" s="3">
        <v>37408</v>
      </c>
      <c r="H3484" s="4">
        <v>33321.910000000003</v>
      </c>
      <c r="I3484" s="4">
        <v>0</v>
      </c>
      <c r="J3484" s="4">
        <v>33321.910000000003</v>
      </c>
      <c r="K3484" s="4">
        <v>0</v>
      </c>
      <c r="L3484" s="4">
        <v>956.34</v>
      </c>
      <c r="M3484" s="4">
        <v>1012.99</v>
      </c>
      <c r="N3484" s="4">
        <v>24623.83</v>
      </c>
      <c r="O3484" s="4">
        <v>26593.16</v>
      </c>
      <c r="P3484" s="4">
        <v>6728.75</v>
      </c>
    </row>
    <row r="3485" spans="1:16" ht="18" customHeight="1" x14ac:dyDescent="0.25">
      <c r="A3485" s="6">
        <f>1+A3484</f>
        <v>3476</v>
      </c>
      <c r="B3485" s="6" t="s">
        <v>30</v>
      </c>
      <c r="C3485" s="2" t="s">
        <v>2990</v>
      </c>
      <c r="D3485" s="2" t="s">
        <v>243</v>
      </c>
      <c r="E3485" s="2" t="s">
        <v>1690</v>
      </c>
      <c r="F3485" s="2" t="s">
        <v>19</v>
      </c>
      <c r="G3485" s="3">
        <v>38079</v>
      </c>
      <c r="H3485" s="4">
        <v>33296.99</v>
      </c>
      <c r="I3485" s="4">
        <v>0</v>
      </c>
      <c r="J3485" s="4">
        <v>33296.99</v>
      </c>
      <c r="K3485" s="4">
        <v>0</v>
      </c>
      <c r="L3485" s="4">
        <v>955.62</v>
      </c>
      <c r="M3485" s="4">
        <v>1012.23</v>
      </c>
      <c r="N3485" s="4">
        <v>19926.78</v>
      </c>
      <c r="O3485" s="4">
        <v>21894.63</v>
      </c>
      <c r="P3485" s="4">
        <v>11402.36</v>
      </c>
    </row>
    <row r="3486" spans="1:16" ht="18" customHeight="1" x14ac:dyDescent="0.25">
      <c r="A3486" s="6">
        <f>1+A3485</f>
        <v>3477</v>
      </c>
      <c r="B3486" s="6" t="s">
        <v>30</v>
      </c>
      <c r="C3486" s="2" t="s">
        <v>3323</v>
      </c>
      <c r="D3486" s="2" t="s">
        <v>214</v>
      </c>
      <c r="E3486" s="2" t="s">
        <v>1690</v>
      </c>
      <c r="F3486" s="2" t="s">
        <v>19</v>
      </c>
      <c r="G3486" s="3">
        <v>38066</v>
      </c>
      <c r="H3486" s="4">
        <v>33296.65</v>
      </c>
      <c r="I3486" s="4">
        <v>0</v>
      </c>
      <c r="J3486" s="4">
        <v>33296.65</v>
      </c>
      <c r="K3486" s="4">
        <v>0</v>
      </c>
      <c r="L3486" s="4">
        <v>955.61</v>
      </c>
      <c r="M3486" s="4">
        <v>1012.22</v>
      </c>
      <c r="N3486" s="4">
        <v>12548.67</v>
      </c>
      <c r="O3486" s="4">
        <v>14516.5</v>
      </c>
      <c r="P3486" s="4">
        <v>18780.150000000001</v>
      </c>
    </row>
    <row r="3487" spans="1:16" ht="18" customHeight="1" x14ac:dyDescent="0.25">
      <c r="A3487" s="6">
        <f>1+A3486</f>
        <v>3478</v>
      </c>
      <c r="B3487" s="6" t="s">
        <v>15</v>
      </c>
      <c r="C3487" s="2" t="s">
        <v>374</v>
      </c>
      <c r="D3487" s="2" t="s">
        <v>113</v>
      </c>
      <c r="E3487" s="2" t="s">
        <v>372</v>
      </c>
      <c r="F3487" s="2" t="s">
        <v>19</v>
      </c>
      <c r="G3487" s="3">
        <v>33129</v>
      </c>
      <c r="H3487" s="4">
        <v>33212.33</v>
      </c>
      <c r="I3487" s="4">
        <v>6985.41</v>
      </c>
      <c r="J3487" s="4">
        <v>40197.74</v>
      </c>
      <c r="K3487" s="4">
        <v>0</v>
      </c>
      <c r="L3487" s="4">
        <v>953.19</v>
      </c>
      <c r="M3487" s="4">
        <v>1009.65</v>
      </c>
      <c r="N3487" s="4">
        <v>22751.06</v>
      </c>
      <c r="O3487" s="4">
        <v>24713.9</v>
      </c>
      <c r="P3487" s="4">
        <v>15483.84</v>
      </c>
    </row>
    <row r="3488" spans="1:16" ht="18" customHeight="1" x14ac:dyDescent="0.25">
      <c r="A3488" s="6">
        <f>1+A3487</f>
        <v>3479</v>
      </c>
      <c r="B3488" s="6" t="s">
        <v>30</v>
      </c>
      <c r="C3488" s="2" t="s">
        <v>3688</v>
      </c>
      <c r="D3488" s="2" t="s">
        <v>392</v>
      </c>
      <c r="E3488" s="2" t="s">
        <v>1690</v>
      </c>
      <c r="F3488" s="2" t="s">
        <v>19</v>
      </c>
      <c r="G3488" s="3">
        <v>38353</v>
      </c>
      <c r="H3488" s="4">
        <v>33210.65</v>
      </c>
      <c r="I3488" s="4">
        <v>0</v>
      </c>
      <c r="J3488" s="4">
        <v>33210.65</v>
      </c>
      <c r="K3488" s="4">
        <v>0</v>
      </c>
      <c r="L3488" s="4">
        <v>953.15</v>
      </c>
      <c r="M3488" s="4">
        <v>1009.6</v>
      </c>
      <c r="N3488" s="4">
        <v>15526.72</v>
      </c>
      <c r="O3488" s="4">
        <v>17489.47</v>
      </c>
      <c r="P3488" s="4">
        <v>15721.18</v>
      </c>
    </row>
    <row r="3489" spans="1:16" ht="18" customHeight="1" x14ac:dyDescent="0.25">
      <c r="A3489" s="6">
        <f>1+A3488</f>
        <v>3480</v>
      </c>
      <c r="B3489" s="6" t="s">
        <v>30</v>
      </c>
      <c r="C3489" s="2" t="s">
        <v>1850</v>
      </c>
      <c r="D3489" s="2" t="s">
        <v>561</v>
      </c>
      <c r="E3489" s="2" t="s">
        <v>1690</v>
      </c>
      <c r="F3489" s="2" t="s">
        <v>19</v>
      </c>
      <c r="G3489" s="3">
        <v>38292</v>
      </c>
      <c r="H3489" s="4">
        <v>33195.620000000003</v>
      </c>
      <c r="I3489" s="4">
        <v>0</v>
      </c>
      <c r="J3489" s="4">
        <v>33195.620000000003</v>
      </c>
      <c r="K3489" s="4">
        <v>0</v>
      </c>
      <c r="L3489" s="4">
        <v>952.71</v>
      </c>
      <c r="M3489" s="4">
        <v>1009.15</v>
      </c>
      <c r="N3489" s="4">
        <v>20044.54</v>
      </c>
      <c r="O3489" s="4">
        <v>22006.400000000001</v>
      </c>
      <c r="P3489" s="4">
        <v>11189.22</v>
      </c>
    </row>
    <row r="3490" spans="1:16" ht="18" customHeight="1" x14ac:dyDescent="0.25">
      <c r="A3490" s="6">
        <f>1+A3489</f>
        <v>3481</v>
      </c>
      <c r="B3490" s="6" t="s">
        <v>30</v>
      </c>
      <c r="C3490" s="2" t="s">
        <v>3388</v>
      </c>
      <c r="D3490" s="2" t="s">
        <v>420</v>
      </c>
      <c r="E3490" s="2" t="s">
        <v>643</v>
      </c>
      <c r="F3490" s="2" t="s">
        <v>19</v>
      </c>
      <c r="G3490" s="3">
        <v>38626</v>
      </c>
      <c r="H3490" s="4">
        <v>33189.94</v>
      </c>
      <c r="I3490" s="4">
        <v>0</v>
      </c>
      <c r="J3490" s="4">
        <v>33189.94</v>
      </c>
      <c r="K3490" s="4">
        <v>0</v>
      </c>
      <c r="L3490" s="4">
        <v>952.55</v>
      </c>
      <c r="M3490" s="4">
        <v>1008.97</v>
      </c>
      <c r="N3490" s="4">
        <v>21158.89</v>
      </c>
      <c r="O3490" s="4">
        <v>23120.41</v>
      </c>
      <c r="P3490" s="4">
        <v>10069.530000000001</v>
      </c>
    </row>
    <row r="3491" spans="1:16" ht="18" customHeight="1" x14ac:dyDescent="0.25">
      <c r="A3491" s="6">
        <f>1+A3490</f>
        <v>3482</v>
      </c>
      <c r="B3491" s="6" t="s">
        <v>30</v>
      </c>
      <c r="C3491" s="2" t="s">
        <v>3286</v>
      </c>
      <c r="D3491" s="2" t="s">
        <v>22</v>
      </c>
      <c r="E3491" s="2" t="s">
        <v>1333</v>
      </c>
      <c r="F3491" s="2" t="s">
        <v>19</v>
      </c>
      <c r="G3491" s="3">
        <v>38942</v>
      </c>
      <c r="H3491" s="4">
        <v>33170.71</v>
      </c>
      <c r="I3491" s="4">
        <v>0</v>
      </c>
      <c r="J3491" s="4">
        <v>33170.71</v>
      </c>
      <c r="K3491" s="4">
        <v>0</v>
      </c>
      <c r="L3491" s="4">
        <v>952</v>
      </c>
      <c r="M3491" s="4">
        <v>1008.39</v>
      </c>
      <c r="N3491" s="4">
        <v>10526.43</v>
      </c>
      <c r="O3491" s="4">
        <v>12486.82</v>
      </c>
      <c r="P3491" s="4">
        <v>20683.89</v>
      </c>
    </row>
    <row r="3492" spans="1:16" ht="18" customHeight="1" x14ac:dyDescent="0.25">
      <c r="A3492" s="6">
        <f>1+A3491</f>
        <v>3483</v>
      </c>
      <c r="B3492" s="6" t="s">
        <v>30</v>
      </c>
      <c r="C3492" s="2" t="s">
        <v>3145</v>
      </c>
      <c r="D3492" s="2" t="s">
        <v>82</v>
      </c>
      <c r="E3492" s="2" t="s">
        <v>830</v>
      </c>
      <c r="F3492" s="2" t="s">
        <v>19</v>
      </c>
      <c r="G3492" s="3">
        <v>38962</v>
      </c>
      <c r="H3492" s="4">
        <v>33170.449999999997</v>
      </c>
      <c r="I3492" s="4">
        <v>0</v>
      </c>
      <c r="J3492" s="4">
        <v>33170.449999999997</v>
      </c>
      <c r="K3492" s="4">
        <v>0</v>
      </c>
      <c r="L3492" s="4">
        <v>951.99</v>
      </c>
      <c r="M3492" s="4">
        <v>1008.38</v>
      </c>
      <c r="N3492" s="4">
        <v>15963.87</v>
      </c>
      <c r="O3492" s="4">
        <v>17924.240000000002</v>
      </c>
      <c r="P3492" s="4">
        <v>15246.21</v>
      </c>
    </row>
    <row r="3493" spans="1:16" ht="18" customHeight="1" x14ac:dyDescent="0.25">
      <c r="A3493" s="6">
        <f>1+A3492</f>
        <v>3484</v>
      </c>
      <c r="B3493" s="6" t="s">
        <v>30</v>
      </c>
      <c r="C3493" s="2" t="s">
        <v>1650</v>
      </c>
      <c r="D3493" s="2" t="s">
        <v>82</v>
      </c>
      <c r="E3493" s="2" t="s">
        <v>1333</v>
      </c>
      <c r="F3493" s="2" t="s">
        <v>19</v>
      </c>
      <c r="G3493" s="3">
        <v>38770</v>
      </c>
      <c r="H3493" s="4">
        <v>33163.339999999997</v>
      </c>
      <c r="I3493" s="4">
        <v>5974.54</v>
      </c>
      <c r="J3493" s="4">
        <v>39137.879999999997</v>
      </c>
      <c r="K3493" s="4">
        <v>0</v>
      </c>
      <c r="L3493" s="4">
        <v>951.79</v>
      </c>
      <c r="M3493" s="4">
        <v>1008.17</v>
      </c>
      <c r="N3493" s="4">
        <v>3606.14</v>
      </c>
      <c r="O3493" s="4">
        <v>5566.1</v>
      </c>
      <c r="P3493" s="4">
        <v>33571.78</v>
      </c>
    </row>
    <row r="3494" spans="1:16" ht="18" customHeight="1" x14ac:dyDescent="0.25">
      <c r="A3494" s="6">
        <f>1+A3493</f>
        <v>3485</v>
      </c>
      <c r="B3494" s="6" t="s">
        <v>15</v>
      </c>
      <c r="C3494" s="2" t="s">
        <v>1524</v>
      </c>
      <c r="D3494" s="2" t="s">
        <v>25</v>
      </c>
      <c r="E3494" s="2" t="s">
        <v>643</v>
      </c>
      <c r="F3494" s="2" t="s">
        <v>19</v>
      </c>
      <c r="G3494" s="3">
        <v>39307</v>
      </c>
      <c r="H3494" s="4">
        <v>33136.400000000001</v>
      </c>
      <c r="I3494" s="4">
        <v>0</v>
      </c>
      <c r="J3494" s="4">
        <v>33136.400000000001</v>
      </c>
      <c r="K3494" s="4">
        <v>0</v>
      </c>
      <c r="L3494" s="4">
        <v>951.01</v>
      </c>
      <c r="M3494" s="4">
        <v>1007.35</v>
      </c>
      <c r="N3494" s="4">
        <v>24448.43</v>
      </c>
      <c r="O3494" s="4">
        <v>26406.79</v>
      </c>
      <c r="P3494" s="4">
        <v>6729.61</v>
      </c>
    </row>
    <row r="3495" spans="1:16" ht="18" customHeight="1" x14ac:dyDescent="0.25">
      <c r="A3495" s="6">
        <f>1+A3494</f>
        <v>3486</v>
      </c>
      <c r="B3495" s="6" t="s">
        <v>30</v>
      </c>
      <c r="C3495" s="2" t="s">
        <v>2620</v>
      </c>
      <c r="D3495" s="2" t="s">
        <v>32</v>
      </c>
      <c r="E3495" s="2" t="s">
        <v>1333</v>
      </c>
      <c r="F3495" s="2" t="s">
        <v>19</v>
      </c>
      <c r="G3495" s="3">
        <v>39203</v>
      </c>
      <c r="H3495" s="4">
        <v>33131.22</v>
      </c>
      <c r="I3495" s="4">
        <v>0</v>
      </c>
      <c r="J3495" s="4">
        <v>33131.22</v>
      </c>
      <c r="K3495" s="4">
        <v>0</v>
      </c>
      <c r="L3495" s="4">
        <v>950.87</v>
      </c>
      <c r="M3495" s="4">
        <v>1007.19</v>
      </c>
      <c r="N3495" s="4">
        <v>15761.28</v>
      </c>
      <c r="O3495" s="4">
        <v>17719.34</v>
      </c>
      <c r="P3495" s="4">
        <v>15411.88</v>
      </c>
    </row>
    <row r="3496" spans="1:16" ht="18" customHeight="1" x14ac:dyDescent="0.25">
      <c r="A3496" s="6">
        <f>1+A3495</f>
        <v>3487</v>
      </c>
      <c r="B3496" s="6" t="s">
        <v>15</v>
      </c>
      <c r="C3496" s="2" t="s">
        <v>1921</v>
      </c>
      <c r="D3496" s="2" t="s">
        <v>783</v>
      </c>
      <c r="E3496" s="2" t="s">
        <v>1690</v>
      </c>
      <c r="F3496" s="2" t="s">
        <v>19</v>
      </c>
      <c r="G3496" s="3">
        <v>38777</v>
      </c>
      <c r="H3496" s="4">
        <v>33126.949999999997</v>
      </c>
      <c r="I3496" s="4">
        <v>0</v>
      </c>
      <c r="J3496" s="4">
        <v>33126.949999999997</v>
      </c>
      <c r="K3496" s="4">
        <v>0</v>
      </c>
      <c r="L3496" s="4">
        <v>950.74</v>
      </c>
      <c r="M3496" s="4">
        <v>1007.06</v>
      </c>
      <c r="N3496" s="4">
        <v>24799.200000000001</v>
      </c>
      <c r="O3496" s="4">
        <v>26757</v>
      </c>
      <c r="P3496" s="4">
        <v>6369.95</v>
      </c>
    </row>
    <row r="3497" spans="1:16" ht="18" customHeight="1" x14ac:dyDescent="0.25">
      <c r="A3497" s="6">
        <f>1+A3496</f>
        <v>3488</v>
      </c>
      <c r="B3497" s="6" t="s">
        <v>30</v>
      </c>
      <c r="C3497" s="2" t="s">
        <v>1936</v>
      </c>
      <c r="D3497" s="2" t="s">
        <v>281</v>
      </c>
      <c r="E3497" s="2" t="s">
        <v>643</v>
      </c>
      <c r="F3497" s="2" t="s">
        <v>19</v>
      </c>
      <c r="G3497" s="3">
        <v>38725</v>
      </c>
      <c r="H3497" s="4">
        <v>33126.31</v>
      </c>
      <c r="I3497" s="4">
        <v>19875.78</v>
      </c>
      <c r="J3497" s="4">
        <v>53002.09</v>
      </c>
      <c r="K3497" s="4">
        <v>0</v>
      </c>
      <c r="L3497" s="4">
        <v>950.73</v>
      </c>
      <c r="M3497" s="4">
        <v>1007.04</v>
      </c>
      <c r="N3497" s="4">
        <v>21080.51</v>
      </c>
      <c r="O3497" s="4">
        <v>23038.28</v>
      </c>
      <c r="P3497" s="4">
        <v>29963.81</v>
      </c>
    </row>
    <row r="3498" spans="1:16" ht="18" customHeight="1" x14ac:dyDescent="0.25">
      <c r="A3498" s="6">
        <f>1+A3497</f>
        <v>3489</v>
      </c>
      <c r="B3498" s="6" t="s">
        <v>30</v>
      </c>
      <c r="C3498" s="2" t="s">
        <v>2973</v>
      </c>
      <c r="D3498" s="2" t="s">
        <v>243</v>
      </c>
      <c r="E3498" s="2" t="s">
        <v>1690</v>
      </c>
      <c r="F3498" s="2" t="s">
        <v>19</v>
      </c>
      <c r="G3498" s="3">
        <v>38869</v>
      </c>
      <c r="H3498" s="4">
        <v>33121.910000000003</v>
      </c>
      <c r="I3498" s="4">
        <v>0</v>
      </c>
      <c r="J3498" s="4">
        <v>33121.910000000003</v>
      </c>
      <c r="K3498" s="4">
        <v>0</v>
      </c>
      <c r="L3498" s="4">
        <v>950.6</v>
      </c>
      <c r="M3498" s="4">
        <v>1006.91</v>
      </c>
      <c r="N3498" s="4">
        <v>21484.61</v>
      </c>
      <c r="O3498" s="4">
        <v>23442.12</v>
      </c>
      <c r="P3498" s="4">
        <v>9679.7900000000009</v>
      </c>
    </row>
    <row r="3499" spans="1:16" ht="18" customHeight="1" x14ac:dyDescent="0.25">
      <c r="A3499" s="6">
        <f>1+A3498</f>
        <v>3490</v>
      </c>
      <c r="B3499" s="6" t="s">
        <v>30</v>
      </c>
      <c r="C3499" s="2" t="s">
        <v>3193</v>
      </c>
      <c r="D3499" s="2" t="s">
        <v>82</v>
      </c>
      <c r="E3499" s="2" t="s">
        <v>1333</v>
      </c>
      <c r="F3499" s="2" t="s">
        <v>19</v>
      </c>
      <c r="G3499" s="3">
        <v>39298</v>
      </c>
      <c r="H3499" s="4">
        <v>33118.160000000003</v>
      </c>
      <c r="I3499" s="4">
        <v>0</v>
      </c>
      <c r="J3499" s="4">
        <v>33118.160000000003</v>
      </c>
      <c r="K3499" s="4">
        <v>0</v>
      </c>
      <c r="L3499" s="4">
        <v>950.49</v>
      </c>
      <c r="M3499" s="4">
        <v>1006.79</v>
      </c>
      <c r="N3499" s="4">
        <v>8989.99</v>
      </c>
      <c r="O3499" s="4">
        <v>10947.27</v>
      </c>
      <c r="P3499" s="4">
        <v>22170.89</v>
      </c>
    </row>
    <row r="3500" spans="1:16" ht="18" customHeight="1" x14ac:dyDescent="0.25">
      <c r="A3500" s="6">
        <f>1+A3499</f>
        <v>3491</v>
      </c>
      <c r="B3500" s="6" t="s">
        <v>15</v>
      </c>
      <c r="C3500" s="2" t="s">
        <v>1749</v>
      </c>
      <c r="D3500" s="2" t="s">
        <v>128</v>
      </c>
      <c r="E3500" s="2" t="s">
        <v>1750</v>
      </c>
      <c r="F3500" s="2" t="s">
        <v>19</v>
      </c>
      <c r="G3500" s="3">
        <v>39316</v>
      </c>
      <c r="H3500" s="4">
        <v>33117.42</v>
      </c>
      <c r="I3500" s="4">
        <v>0</v>
      </c>
      <c r="J3500" s="4">
        <v>33117.42</v>
      </c>
      <c r="K3500" s="4">
        <v>0</v>
      </c>
      <c r="L3500" s="4">
        <v>950.47</v>
      </c>
      <c r="M3500" s="4">
        <v>1006.77</v>
      </c>
      <c r="N3500" s="4">
        <v>31159.18</v>
      </c>
      <c r="O3500" s="4">
        <v>33116.42</v>
      </c>
      <c r="P3500" s="4">
        <v>1</v>
      </c>
    </row>
    <row r="3501" spans="1:16" ht="18" customHeight="1" x14ac:dyDescent="0.25">
      <c r="A3501" s="6">
        <f>1+A3500</f>
        <v>3492</v>
      </c>
      <c r="B3501" s="6" t="s">
        <v>15</v>
      </c>
      <c r="C3501" s="2" t="s">
        <v>2334</v>
      </c>
      <c r="D3501" s="2" t="s">
        <v>783</v>
      </c>
      <c r="E3501" s="2" t="s">
        <v>1690</v>
      </c>
      <c r="F3501" s="2" t="s">
        <v>19</v>
      </c>
      <c r="G3501" s="3">
        <v>39191</v>
      </c>
      <c r="H3501" s="4">
        <v>33117.31</v>
      </c>
      <c r="I3501" s="4">
        <v>0</v>
      </c>
      <c r="J3501" s="4">
        <v>33117.31</v>
      </c>
      <c r="K3501" s="4">
        <v>0</v>
      </c>
      <c r="L3501" s="4">
        <v>950.47</v>
      </c>
      <c r="M3501" s="4">
        <v>1006.77</v>
      </c>
      <c r="N3501" s="4">
        <v>9331.1</v>
      </c>
      <c r="O3501" s="4">
        <v>11288.34</v>
      </c>
      <c r="P3501" s="4">
        <v>21828.97</v>
      </c>
    </row>
    <row r="3502" spans="1:16" ht="18" customHeight="1" x14ac:dyDescent="0.25">
      <c r="A3502" s="6">
        <f>1+A3501</f>
        <v>3493</v>
      </c>
      <c r="B3502" s="6" t="s">
        <v>30</v>
      </c>
      <c r="C3502" s="2" t="s">
        <v>2384</v>
      </c>
      <c r="D3502" s="2" t="s">
        <v>171</v>
      </c>
      <c r="E3502" s="2" t="s">
        <v>212</v>
      </c>
      <c r="F3502" s="2" t="s">
        <v>19</v>
      </c>
      <c r="G3502" s="3">
        <v>39755</v>
      </c>
      <c r="H3502" s="4">
        <v>33108.18</v>
      </c>
      <c r="I3502" s="4">
        <v>0</v>
      </c>
      <c r="J3502" s="4">
        <v>33108.18</v>
      </c>
      <c r="K3502" s="4">
        <v>0</v>
      </c>
      <c r="L3502" s="4">
        <v>950.2</v>
      </c>
      <c r="M3502" s="4">
        <v>1006.49</v>
      </c>
      <c r="N3502" s="4">
        <v>20432.07</v>
      </c>
      <c r="O3502" s="4">
        <v>22388.76</v>
      </c>
      <c r="P3502" s="4">
        <v>10719.42</v>
      </c>
    </row>
    <row r="3503" spans="1:16" ht="18" customHeight="1" x14ac:dyDescent="0.25">
      <c r="A3503" s="6">
        <f>1+A3502</f>
        <v>3494</v>
      </c>
      <c r="B3503" s="6" t="s">
        <v>30</v>
      </c>
      <c r="C3503" s="2" t="s">
        <v>2086</v>
      </c>
      <c r="D3503" s="2" t="s">
        <v>735</v>
      </c>
      <c r="E3503" s="2" t="s">
        <v>643</v>
      </c>
      <c r="F3503" s="2" t="s">
        <v>19</v>
      </c>
      <c r="G3503" s="3">
        <v>39729</v>
      </c>
      <c r="H3503" s="4">
        <v>33107.949999999997</v>
      </c>
      <c r="I3503" s="4">
        <v>0</v>
      </c>
      <c r="J3503" s="4">
        <v>33107.949999999997</v>
      </c>
      <c r="K3503" s="4">
        <v>0</v>
      </c>
      <c r="L3503" s="4">
        <v>950.2</v>
      </c>
      <c r="M3503" s="4">
        <v>1006.48</v>
      </c>
      <c r="N3503" s="4">
        <v>8251</v>
      </c>
      <c r="O3503" s="4">
        <v>10207.68</v>
      </c>
      <c r="P3503" s="4">
        <v>22900.27</v>
      </c>
    </row>
    <row r="3504" spans="1:16" ht="18" customHeight="1" x14ac:dyDescent="0.25">
      <c r="A3504" s="6">
        <f>1+A3503</f>
        <v>3495</v>
      </c>
      <c r="B3504" s="6" t="s">
        <v>15</v>
      </c>
      <c r="C3504" s="2" t="s">
        <v>2061</v>
      </c>
      <c r="D3504" s="2" t="s">
        <v>783</v>
      </c>
      <c r="E3504" s="2" t="s">
        <v>1690</v>
      </c>
      <c r="F3504" s="2" t="s">
        <v>19</v>
      </c>
      <c r="G3504" s="3">
        <v>39753</v>
      </c>
      <c r="H3504" s="4">
        <v>33107.94</v>
      </c>
      <c r="I3504" s="4">
        <v>0</v>
      </c>
      <c r="J3504" s="4">
        <v>33107.94</v>
      </c>
      <c r="K3504" s="4">
        <v>0</v>
      </c>
      <c r="L3504" s="4">
        <v>950.2</v>
      </c>
      <c r="M3504" s="4">
        <v>1006.48</v>
      </c>
      <c r="N3504" s="4">
        <v>18370.57</v>
      </c>
      <c r="O3504" s="4">
        <v>20327.25</v>
      </c>
      <c r="P3504" s="4">
        <v>12780.69</v>
      </c>
    </row>
    <row r="3505" spans="1:16" ht="18" customHeight="1" x14ac:dyDescent="0.25">
      <c r="A3505" s="6">
        <f>1+A3504</f>
        <v>3496</v>
      </c>
      <c r="B3505" s="6" t="s">
        <v>15</v>
      </c>
      <c r="C3505" s="2" t="s">
        <v>2309</v>
      </c>
      <c r="D3505" s="2" t="s">
        <v>561</v>
      </c>
      <c r="E3505" s="2" t="s">
        <v>1690</v>
      </c>
      <c r="F3505" s="2" t="s">
        <v>19</v>
      </c>
      <c r="G3505" s="3">
        <v>39753</v>
      </c>
      <c r="H3505" s="4">
        <v>33107.94</v>
      </c>
      <c r="I3505" s="4">
        <v>0</v>
      </c>
      <c r="J3505" s="4">
        <v>33107.94</v>
      </c>
      <c r="K3505" s="4">
        <v>0</v>
      </c>
      <c r="L3505" s="4">
        <v>950.2</v>
      </c>
      <c r="M3505" s="4">
        <v>1006.48</v>
      </c>
      <c r="N3505" s="4">
        <v>651</v>
      </c>
      <c r="O3505" s="4">
        <v>2607.6799999999998</v>
      </c>
      <c r="P3505" s="4">
        <v>30500.26</v>
      </c>
    </row>
    <row r="3506" spans="1:16" ht="18" customHeight="1" x14ac:dyDescent="0.25">
      <c r="A3506" s="6">
        <f>1+A3505</f>
        <v>3497</v>
      </c>
      <c r="B3506" s="6" t="s">
        <v>15</v>
      </c>
      <c r="C3506" s="2" t="s">
        <v>2313</v>
      </c>
      <c r="D3506" s="2" t="s">
        <v>783</v>
      </c>
      <c r="E3506" s="2" t="s">
        <v>1690</v>
      </c>
      <c r="F3506" s="2" t="s">
        <v>19</v>
      </c>
      <c r="G3506" s="3">
        <v>39753</v>
      </c>
      <c r="H3506" s="4">
        <v>33107.94</v>
      </c>
      <c r="I3506" s="4">
        <v>0</v>
      </c>
      <c r="J3506" s="4">
        <v>33107.94</v>
      </c>
      <c r="K3506" s="4">
        <v>0</v>
      </c>
      <c r="L3506" s="4">
        <v>950.2</v>
      </c>
      <c r="M3506" s="4">
        <v>1006.48</v>
      </c>
      <c r="N3506" s="4">
        <v>27173.98</v>
      </c>
      <c r="O3506" s="4">
        <v>29130.66</v>
      </c>
      <c r="P3506" s="4">
        <v>3977.28</v>
      </c>
    </row>
    <row r="3507" spans="1:16" ht="18" customHeight="1" x14ac:dyDescent="0.25">
      <c r="A3507" s="6">
        <f>1+A3506</f>
        <v>3498</v>
      </c>
      <c r="B3507" s="6" t="s">
        <v>15</v>
      </c>
      <c r="C3507" s="2" t="s">
        <v>1400</v>
      </c>
      <c r="D3507" s="2" t="s">
        <v>40</v>
      </c>
      <c r="E3507" s="2" t="s">
        <v>643</v>
      </c>
      <c r="F3507" s="2" t="s">
        <v>19</v>
      </c>
      <c r="G3507" s="3">
        <v>39630</v>
      </c>
      <c r="H3507" s="4">
        <v>33107.800000000003</v>
      </c>
      <c r="I3507" s="4">
        <v>7432.35</v>
      </c>
      <c r="J3507" s="4">
        <v>40540.15</v>
      </c>
      <c r="K3507" s="4">
        <v>0</v>
      </c>
      <c r="L3507" s="4">
        <v>950.19</v>
      </c>
      <c r="M3507" s="4">
        <v>1006.48</v>
      </c>
      <c r="N3507" s="4">
        <v>36802.800000000003</v>
      </c>
      <c r="O3507" s="4">
        <v>38759.47</v>
      </c>
      <c r="P3507" s="4">
        <v>1780.68</v>
      </c>
    </row>
    <row r="3508" spans="1:16" ht="18" customHeight="1" x14ac:dyDescent="0.25">
      <c r="A3508" s="6">
        <f>1+A3507</f>
        <v>3499</v>
      </c>
      <c r="B3508" s="6" t="s">
        <v>30</v>
      </c>
      <c r="C3508" s="2" t="s">
        <v>2122</v>
      </c>
      <c r="D3508" s="2" t="s">
        <v>28</v>
      </c>
      <c r="E3508" s="2" t="s">
        <v>830</v>
      </c>
      <c r="F3508" s="2" t="s">
        <v>19</v>
      </c>
      <c r="G3508" s="3">
        <v>39679</v>
      </c>
      <c r="H3508" s="4">
        <v>33107.42</v>
      </c>
      <c r="I3508" s="4">
        <v>0</v>
      </c>
      <c r="J3508" s="4">
        <v>33107.42</v>
      </c>
      <c r="K3508" s="4">
        <v>0</v>
      </c>
      <c r="L3508" s="4">
        <v>950.18</v>
      </c>
      <c r="M3508" s="4">
        <v>1006.47</v>
      </c>
      <c r="N3508" s="4">
        <v>31149.77</v>
      </c>
      <c r="O3508" s="4">
        <v>33106.42</v>
      </c>
      <c r="P3508" s="4">
        <v>1</v>
      </c>
    </row>
    <row r="3509" spans="1:16" ht="18" customHeight="1" x14ac:dyDescent="0.25">
      <c r="A3509" s="6">
        <f>1+A3508</f>
        <v>3500</v>
      </c>
      <c r="B3509" s="6" t="s">
        <v>30</v>
      </c>
      <c r="C3509" s="2" t="s">
        <v>2263</v>
      </c>
      <c r="D3509" s="2" t="s">
        <v>783</v>
      </c>
      <c r="E3509" s="2" t="s">
        <v>1690</v>
      </c>
      <c r="F3509" s="2" t="s">
        <v>19</v>
      </c>
      <c r="G3509" s="3">
        <v>39753</v>
      </c>
      <c r="H3509" s="4">
        <v>33107.31</v>
      </c>
      <c r="I3509" s="4">
        <v>0</v>
      </c>
      <c r="J3509" s="4">
        <v>33107.31</v>
      </c>
      <c r="K3509" s="4">
        <v>0</v>
      </c>
      <c r="L3509" s="4">
        <v>950.18</v>
      </c>
      <c r="M3509" s="4">
        <v>1006.46</v>
      </c>
      <c r="N3509" s="4">
        <v>16504.5</v>
      </c>
      <c r="O3509" s="4">
        <v>18461.14</v>
      </c>
      <c r="P3509" s="4">
        <v>14646.17</v>
      </c>
    </row>
    <row r="3510" spans="1:16" ht="18" customHeight="1" x14ac:dyDescent="0.25">
      <c r="A3510" s="6">
        <f>1+A3509</f>
        <v>3501</v>
      </c>
      <c r="B3510" s="6" t="s">
        <v>30</v>
      </c>
      <c r="C3510" s="2" t="s">
        <v>2283</v>
      </c>
      <c r="D3510" s="2" t="s">
        <v>783</v>
      </c>
      <c r="E3510" s="2" t="s">
        <v>1690</v>
      </c>
      <c r="F3510" s="2" t="s">
        <v>19</v>
      </c>
      <c r="G3510" s="3">
        <v>39753</v>
      </c>
      <c r="H3510" s="4">
        <v>33107.300000000003</v>
      </c>
      <c r="I3510" s="4">
        <v>0</v>
      </c>
      <c r="J3510" s="4">
        <v>33107.300000000003</v>
      </c>
      <c r="K3510" s="4">
        <v>0</v>
      </c>
      <c r="L3510" s="4">
        <v>950.18</v>
      </c>
      <c r="M3510" s="4">
        <v>1006.46</v>
      </c>
      <c r="N3510" s="4">
        <v>14825.25</v>
      </c>
      <c r="O3510" s="4">
        <v>16781.89</v>
      </c>
      <c r="P3510" s="4">
        <v>16325.41</v>
      </c>
    </row>
    <row r="3511" spans="1:16" ht="18" customHeight="1" x14ac:dyDescent="0.25">
      <c r="A3511" s="6">
        <f>1+A3510</f>
        <v>3502</v>
      </c>
      <c r="B3511" s="6" t="s">
        <v>30</v>
      </c>
      <c r="C3511" s="2" t="s">
        <v>1967</v>
      </c>
      <c r="D3511" s="2" t="s">
        <v>783</v>
      </c>
      <c r="E3511" s="2" t="s">
        <v>1690</v>
      </c>
      <c r="F3511" s="2" t="s">
        <v>19</v>
      </c>
      <c r="G3511" s="3">
        <v>39203</v>
      </c>
      <c r="H3511" s="4">
        <v>33105.300000000003</v>
      </c>
      <c r="I3511" s="4">
        <v>0</v>
      </c>
      <c r="J3511" s="4">
        <v>33105.300000000003</v>
      </c>
      <c r="K3511" s="4">
        <v>0</v>
      </c>
      <c r="L3511" s="4">
        <v>950.12</v>
      </c>
      <c r="M3511" s="4">
        <v>1006.4</v>
      </c>
      <c r="N3511" s="4">
        <v>30780.39</v>
      </c>
      <c r="O3511" s="4">
        <v>32736.91</v>
      </c>
      <c r="P3511" s="4">
        <v>368.39</v>
      </c>
    </row>
    <row r="3512" spans="1:16" ht="18" customHeight="1" x14ac:dyDescent="0.25">
      <c r="A3512" s="6">
        <f>1+A3511</f>
        <v>3503</v>
      </c>
      <c r="B3512" s="6" t="s">
        <v>30</v>
      </c>
      <c r="C3512" s="2" t="s">
        <v>3004</v>
      </c>
      <c r="D3512" s="2" t="s">
        <v>401</v>
      </c>
      <c r="E3512" s="2" t="s">
        <v>1333</v>
      </c>
      <c r="F3512" s="2" t="s">
        <v>19</v>
      </c>
      <c r="G3512" s="3">
        <v>38353</v>
      </c>
      <c r="H3512" s="4">
        <v>33104.769999999997</v>
      </c>
      <c r="I3512" s="4">
        <v>0</v>
      </c>
      <c r="J3512" s="4">
        <v>33104.769999999997</v>
      </c>
      <c r="K3512" s="4">
        <v>0</v>
      </c>
      <c r="L3512" s="4">
        <v>950.11</v>
      </c>
      <c r="M3512" s="4">
        <v>1006.39</v>
      </c>
      <c r="N3512" s="4">
        <v>28819.439999999999</v>
      </c>
      <c r="O3512" s="4">
        <v>30775.94</v>
      </c>
      <c r="P3512" s="4">
        <v>2328.83</v>
      </c>
    </row>
    <row r="3513" spans="1:16" ht="18" customHeight="1" x14ac:dyDescent="0.25">
      <c r="A3513" s="6">
        <f>1+A3512</f>
        <v>3504</v>
      </c>
      <c r="B3513" s="6" t="s">
        <v>15</v>
      </c>
      <c r="C3513" s="2" t="s">
        <v>3179</v>
      </c>
      <c r="D3513" s="2" t="s">
        <v>82</v>
      </c>
      <c r="E3513" s="2" t="s">
        <v>911</v>
      </c>
      <c r="F3513" s="2" t="s">
        <v>19</v>
      </c>
      <c r="G3513" s="3">
        <v>39326</v>
      </c>
      <c r="H3513" s="4">
        <v>33102.949999999997</v>
      </c>
      <c r="I3513" s="4">
        <v>0</v>
      </c>
      <c r="J3513" s="4">
        <v>33102.949999999997</v>
      </c>
      <c r="K3513" s="4">
        <v>0</v>
      </c>
      <c r="L3513" s="4">
        <v>950.05</v>
      </c>
      <c r="M3513" s="4">
        <v>1006.33</v>
      </c>
      <c r="N3513" s="4">
        <v>27072.01</v>
      </c>
      <c r="O3513" s="4">
        <v>29028.39</v>
      </c>
      <c r="P3513" s="4">
        <v>4074.56</v>
      </c>
    </row>
    <row r="3514" spans="1:16" ht="18" customHeight="1" x14ac:dyDescent="0.25">
      <c r="A3514" s="6">
        <f>1+A3513</f>
        <v>3505</v>
      </c>
      <c r="B3514" s="6" t="s">
        <v>30</v>
      </c>
      <c r="C3514" s="2" t="s">
        <v>3324</v>
      </c>
      <c r="D3514" s="2" t="s">
        <v>214</v>
      </c>
      <c r="E3514" s="2" t="s">
        <v>1690</v>
      </c>
      <c r="F3514" s="2" t="s">
        <v>19</v>
      </c>
      <c r="G3514" s="3">
        <v>38961</v>
      </c>
      <c r="H3514" s="4">
        <v>33102.42</v>
      </c>
      <c r="I3514" s="4">
        <v>0</v>
      </c>
      <c r="J3514" s="4">
        <v>33102.42</v>
      </c>
      <c r="K3514" s="4">
        <v>0</v>
      </c>
      <c r="L3514" s="4">
        <v>950.04</v>
      </c>
      <c r="M3514" s="4">
        <v>1006.31</v>
      </c>
      <c r="N3514" s="4">
        <v>20463.09</v>
      </c>
      <c r="O3514" s="4">
        <v>22419.439999999999</v>
      </c>
      <c r="P3514" s="4">
        <v>10682.98</v>
      </c>
    </row>
    <row r="3515" spans="1:16" ht="18" customHeight="1" x14ac:dyDescent="0.25">
      <c r="A3515" s="6">
        <f>1+A3514</f>
        <v>3506</v>
      </c>
      <c r="B3515" s="6" t="s">
        <v>15</v>
      </c>
      <c r="C3515" s="2" t="s">
        <v>1218</v>
      </c>
      <c r="D3515" s="2" t="s">
        <v>113</v>
      </c>
      <c r="E3515" s="2" t="s">
        <v>372</v>
      </c>
      <c r="F3515" s="2" t="s">
        <v>19</v>
      </c>
      <c r="G3515" s="3">
        <v>32203</v>
      </c>
      <c r="H3515" s="4">
        <v>33099.96</v>
      </c>
      <c r="I3515" s="4">
        <v>7096</v>
      </c>
      <c r="J3515" s="4">
        <v>40195.96</v>
      </c>
      <c r="K3515" s="4">
        <v>0</v>
      </c>
      <c r="L3515" s="4">
        <v>949.97</v>
      </c>
      <c r="M3515" s="4">
        <v>1006.24</v>
      </c>
      <c r="N3515" s="4">
        <v>35357.54</v>
      </c>
      <c r="O3515" s="4">
        <v>37313.75</v>
      </c>
      <c r="P3515" s="4">
        <v>2882.21</v>
      </c>
    </row>
    <row r="3516" spans="1:16" ht="18" customHeight="1" x14ac:dyDescent="0.25">
      <c r="A3516" s="6">
        <f>1+A3515</f>
        <v>3507</v>
      </c>
      <c r="B3516" s="6" t="s">
        <v>30</v>
      </c>
      <c r="C3516" s="2" t="s">
        <v>3200</v>
      </c>
      <c r="D3516" s="2" t="s">
        <v>401</v>
      </c>
      <c r="E3516" s="2" t="s">
        <v>1333</v>
      </c>
      <c r="F3516" s="2" t="s">
        <v>19</v>
      </c>
      <c r="G3516" s="3">
        <v>39562</v>
      </c>
      <c r="H3516" s="4">
        <v>33088.29</v>
      </c>
      <c r="I3516" s="4">
        <v>0</v>
      </c>
      <c r="J3516" s="4">
        <v>33088.29</v>
      </c>
      <c r="K3516" s="4">
        <v>0</v>
      </c>
      <c r="L3516" s="4">
        <v>949.63</v>
      </c>
      <c r="M3516" s="4">
        <v>1005.88</v>
      </c>
      <c r="N3516" s="4">
        <v>1901</v>
      </c>
      <c r="O3516" s="4">
        <v>3856.51</v>
      </c>
      <c r="P3516" s="4">
        <v>29231.78</v>
      </c>
    </row>
    <row r="3517" spans="1:16" ht="18" customHeight="1" x14ac:dyDescent="0.25">
      <c r="A3517" s="6">
        <f>1+A3516</f>
        <v>3508</v>
      </c>
      <c r="B3517" s="6" t="s">
        <v>30</v>
      </c>
      <c r="C3517" s="2" t="s">
        <v>2115</v>
      </c>
      <c r="D3517" s="2" t="s">
        <v>561</v>
      </c>
      <c r="E3517" s="2" t="s">
        <v>1690</v>
      </c>
      <c r="F3517" s="2" t="s">
        <v>19</v>
      </c>
      <c r="G3517" s="3">
        <v>39735</v>
      </c>
      <c r="H3517" s="4">
        <v>33087.94</v>
      </c>
      <c r="I3517" s="4">
        <v>0</v>
      </c>
      <c r="J3517" s="4">
        <v>33087.94</v>
      </c>
      <c r="K3517" s="4">
        <v>0</v>
      </c>
      <c r="L3517" s="4">
        <v>949.62</v>
      </c>
      <c r="M3517" s="4">
        <v>1005.87</v>
      </c>
      <c r="N3517" s="4">
        <v>18313.68</v>
      </c>
      <c r="O3517" s="4">
        <v>20269.169999999998</v>
      </c>
      <c r="P3517" s="4">
        <v>12818.77</v>
      </c>
    </row>
    <row r="3518" spans="1:16" ht="18" customHeight="1" x14ac:dyDescent="0.25">
      <c r="A3518" s="6">
        <f>1+A3517</f>
        <v>3509</v>
      </c>
      <c r="B3518" s="6" t="s">
        <v>30</v>
      </c>
      <c r="C3518" s="2" t="s">
        <v>2997</v>
      </c>
      <c r="D3518" s="2" t="s">
        <v>243</v>
      </c>
      <c r="E3518" s="2" t="s">
        <v>1690</v>
      </c>
      <c r="F3518" s="2" t="s">
        <v>19</v>
      </c>
      <c r="G3518" s="3">
        <v>39539</v>
      </c>
      <c r="H3518" s="4">
        <v>33083.160000000003</v>
      </c>
      <c r="I3518" s="4">
        <v>0</v>
      </c>
      <c r="J3518" s="4">
        <v>33083.160000000003</v>
      </c>
      <c r="K3518" s="4">
        <v>0</v>
      </c>
      <c r="L3518" s="4">
        <v>949.49</v>
      </c>
      <c r="M3518" s="4">
        <v>1005.73</v>
      </c>
      <c r="N3518" s="4">
        <v>4600.22</v>
      </c>
      <c r="O3518" s="4">
        <v>6555.44</v>
      </c>
      <c r="P3518" s="4">
        <v>26527.72</v>
      </c>
    </row>
    <row r="3519" spans="1:16" ht="18" customHeight="1" x14ac:dyDescent="0.25">
      <c r="A3519" s="6">
        <f>1+A3518</f>
        <v>3510</v>
      </c>
      <c r="B3519" s="6" t="s">
        <v>15</v>
      </c>
      <c r="C3519" s="2" t="s">
        <v>2337</v>
      </c>
      <c r="D3519" s="2" t="s">
        <v>706</v>
      </c>
      <c r="E3519" s="2" t="s">
        <v>1333</v>
      </c>
      <c r="F3519" s="2" t="s">
        <v>19</v>
      </c>
      <c r="G3519" s="3">
        <v>39934</v>
      </c>
      <c r="H3519" s="4">
        <v>33079.06</v>
      </c>
      <c r="I3519" s="4">
        <v>0</v>
      </c>
      <c r="J3519" s="4">
        <v>33079.06</v>
      </c>
      <c r="K3519" s="4">
        <v>0</v>
      </c>
      <c r="L3519" s="4">
        <v>949.37</v>
      </c>
      <c r="M3519" s="4">
        <v>1005.6</v>
      </c>
      <c r="N3519" s="4">
        <v>27987.9</v>
      </c>
      <c r="O3519" s="4">
        <v>29942.87</v>
      </c>
      <c r="P3519" s="4">
        <v>3136.19</v>
      </c>
    </row>
    <row r="3520" spans="1:16" ht="18" customHeight="1" x14ac:dyDescent="0.25">
      <c r="A3520" s="6">
        <f>1+A3519</f>
        <v>3511</v>
      </c>
      <c r="B3520" s="6" t="s">
        <v>30</v>
      </c>
      <c r="C3520" s="2" t="s">
        <v>2352</v>
      </c>
      <c r="D3520" s="2" t="s">
        <v>311</v>
      </c>
      <c r="E3520" s="2" t="s">
        <v>1333</v>
      </c>
      <c r="F3520" s="2" t="s">
        <v>19</v>
      </c>
      <c r="G3520" s="3">
        <v>40050</v>
      </c>
      <c r="H3520" s="4">
        <v>33079.06</v>
      </c>
      <c r="I3520" s="4">
        <v>0</v>
      </c>
      <c r="J3520" s="4">
        <v>33079.06</v>
      </c>
      <c r="K3520" s="4">
        <v>0</v>
      </c>
      <c r="L3520" s="4">
        <v>949.37</v>
      </c>
      <c r="M3520" s="4">
        <v>1005.6</v>
      </c>
      <c r="N3520" s="4">
        <v>9725.5499999999993</v>
      </c>
      <c r="O3520" s="4">
        <v>11680.52</v>
      </c>
      <c r="P3520" s="4">
        <v>21398.54</v>
      </c>
    </row>
    <row r="3521" spans="1:16" ht="18" customHeight="1" x14ac:dyDescent="0.25">
      <c r="A3521" s="6">
        <f>1+A3520</f>
        <v>3512</v>
      </c>
      <c r="B3521" s="6" t="s">
        <v>30</v>
      </c>
      <c r="C3521" s="2" t="s">
        <v>3793</v>
      </c>
      <c r="D3521" s="2" t="s">
        <v>82</v>
      </c>
      <c r="E3521" s="2" t="s">
        <v>1333</v>
      </c>
      <c r="F3521" s="2" t="s">
        <v>19</v>
      </c>
      <c r="G3521" s="3">
        <v>39826</v>
      </c>
      <c r="H3521" s="4">
        <v>33079.06</v>
      </c>
      <c r="I3521" s="4">
        <v>0</v>
      </c>
      <c r="J3521" s="4">
        <v>33079.06</v>
      </c>
      <c r="K3521" s="4">
        <v>0</v>
      </c>
      <c r="L3521" s="4">
        <v>949.37</v>
      </c>
      <c r="M3521" s="4">
        <v>1005.6</v>
      </c>
      <c r="N3521" s="4">
        <v>12470.66</v>
      </c>
      <c r="O3521" s="4">
        <v>14425.63</v>
      </c>
      <c r="P3521" s="4">
        <v>18653.43</v>
      </c>
    </row>
    <row r="3522" spans="1:16" ht="18" customHeight="1" x14ac:dyDescent="0.25">
      <c r="A3522" s="6">
        <f>1+A3521</f>
        <v>3513</v>
      </c>
      <c r="B3522" s="6" t="s">
        <v>30</v>
      </c>
      <c r="C3522" s="2" t="s">
        <v>4169</v>
      </c>
      <c r="D3522" s="2" t="s">
        <v>82</v>
      </c>
      <c r="E3522" s="2" t="s">
        <v>830</v>
      </c>
      <c r="F3522" s="2" t="s">
        <v>19</v>
      </c>
      <c r="G3522" s="3">
        <v>39827</v>
      </c>
      <c r="H3522" s="4">
        <v>33079.06</v>
      </c>
      <c r="I3522" s="4">
        <v>0</v>
      </c>
      <c r="J3522" s="4">
        <v>33079.06</v>
      </c>
      <c r="K3522" s="4">
        <v>0</v>
      </c>
      <c r="L3522" s="4">
        <v>949.37</v>
      </c>
      <c r="M3522" s="4">
        <v>1005.6</v>
      </c>
      <c r="N3522" s="4">
        <v>2661.99</v>
      </c>
      <c r="O3522" s="4">
        <v>4616.96</v>
      </c>
      <c r="P3522" s="4">
        <v>28462.1</v>
      </c>
    </row>
    <row r="3523" spans="1:16" ht="18" customHeight="1" x14ac:dyDescent="0.25">
      <c r="A3523" s="6">
        <f>1+A3522</f>
        <v>3514</v>
      </c>
      <c r="B3523" s="6" t="s">
        <v>15</v>
      </c>
      <c r="C3523" s="2" t="s">
        <v>1358</v>
      </c>
      <c r="D3523" s="2" t="s">
        <v>79</v>
      </c>
      <c r="E3523" s="2" t="s">
        <v>643</v>
      </c>
      <c r="F3523" s="2" t="s">
        <v>19</v>
      </c>
      <c r="G3523" s="3">
        <v>39864</v>
      </c>
      <c r="H3523" s="4">
        <v>33078.699999999997</v>
      </c>
      <c r="I3523" s="4">
        <v>0</v>
      </c>
      <c r="J3523" s="4">
        <v>33078.699999999997</v>
      </c>
      <c r="K3523" s="4">
        <v>0</v>
      </c>
      <c r="L3523" s="4">
        <v>949.36</v>
      </c>
      <c r="M3523" s="4">
        <v>1005.59</v>
      </c>
      <c r="N3523" s="4">
        <v>22248.76</v>
      </c>
      <c r="O3523" s="4">
        <v>24203.71</v>
      </c>
      <c r="P3523" s="4">
        <v>8874.99</v>
      </c>
    </row>
    <row r="3524" spans="1:16" ht="18" customHeight="1" x14ac:dyDescent="0.25">
      <c r="A3524" s="6">
        <f>1+A3523</f>
        <v>3515</v>
      </c>
      <c r="B3524" s="6" t="s">
        <v>30</v>
      </c>
      <c r="C3524" s="2" t="s">
        <v>2014</v>
      </c>
      <c r="D3524" s="2" t="s">
        <v>482</v>
      </c>
      <c r="E3524" s="2" t="s">
        <v>643</v>
      </c>
      <c r="F3524" s="2" t="s">
        <v>19</v>
      </c>
      <c r="G3524" s="3">
        <v>39753</v>
      </c>
      <c r="H3524" s="4">
        <v>33078.699999999997</v>
      </c>
      <c r="I3524" s="4">
        <v>0</v>
      </c>
      <c r="J3524" s="4">
        <v>33078.699999999997</v>
      </c>
      <c r="K3524" s="4">
        <v>0</v>
      </c>
      <c r="L3524" s="4">
        <v>949.36</v>
      </c>
      <c r="M3524" s="4">
        <v>1005.59</v>
      </c>
      <c r="N3524" s="4">
        <v>27174.03</v>
      </c>
      <c r="O3524" s="4">
        <v>29128.98</v>
      </c>
      <c r="P3524" s="4">
        <v>3949.72</v>
      </c>
    </row>
    <row r="3525" spans="1:16" ht="18" customHeight="1" x14ac:dyDescent="0.25">
      <c r="A3525" s="6">
        <f>1+A3524</f>
        <v>3516</v>
      </c>
      <c r="B3525" s="6" t="s">
        <v>30</v>
      </c>
      <c r="C3525" s="2" t="s">
        <v>2202</v>
      </c>
      <c r="D3525" s="2" t="s">
        <v>82</v>
      </c>
      <c r="E3525" s="2" t="s">
        <v>643</v>
      </c>
      <c r="F3525" s="2" t="s">
        <v>19</v>
      </c>
      <c r="G3525" s="3">
        <v>40077</v>
      </c>
      <c r="H3525" s="4">
        <v>33078.21</v>
      </c>
      <c r="I3525" s="4">
        <v>0</v>
      </c>
      <c r="J3525" s="4">
        <v>33078.21</v>
      </c>
      <c r="K3525" s="4">
        <v>0</v>
      </c>
      <c r="L3525" s="4">
        <v>949.34</v>
      </c>
      <c r="M3525" s="4">
        <v>1005.58</v>
      </c>
      <c r="N3525" s="4">
        <v>15983.86</v>
      </c>
      <c r="O3525" s="4">
        <v>17938.78</v>
      </c>
      <c r="P3525" s="4">
        <v>15139.43</v>
      </c>
    </row>
    <row r="3526" spans="1:16" ht="18" customHeight="1" x14ac:dyDescent="0.25">
      <c r="A3526" s="6">
        <f>1+A3525</f>
        <v>3517</v>
      </c>
      <c r="B3526" s="6" t="s">
        <v>30</v>
      </c>
      <c r="C3526" s="2" t="s">
        <v>2224</v>
      </c>
      <c r="D3526" s="2" t="s">
        <v>82</v>
      </c>
      <c r="E3526" s="2" t="s">
        <v>643</v>
      </c>
      <c r="F3526" s="2" t="s">
        <v>19</v>
      </c>
      <c r="G3526" s="3">
        <v>40077</v>
      </c>
      <c r="H3526" s="4">
        <v>33078.21</v>
      </c>
      <c r="I3526" s="4">
        <v>0</v>
      </c>
      <c r="J3526" s="4">
        <v>33078.21</v>
      </c>
      <c r="K3526" s="4">
        <v>0</v>
      </c>
      <c r="L3526" s="4">
        <v>949.34</v>
      </c>
      <c r="M3526" s="4">
        <v>1005.58</v>
      </c>
      <c r="N3526" s="4">
        <v>24219.57</v>
      </c>
      <c r="O3526" s="4">
        <v>26174.49</v>
      </c>
      <c r="P3526" s="4">
        <v>6903.72</v>
      </c>
    </row>
    <row r="3527" spans="1:16" ht="18" customHeight="1" x14ac:dyDescent="0.25">
      <c r="A3527" s="6">
        <f>1+A3526</f>
        <v>3518</v>
      </c>
      <c r="B3527" s="6" t="s">
        <v>30</v>
      </c>
      <c r="C3527" s="2" t="s">
        <v>2969</v>
      </c>
      <c r="D3527" s="2" t="s">
        <v>243</v>
      </c>
      <c r="E3527" s="2" t="s">
        <v>1690</v>
      </c>
      <c r="F3527" s="2" t="s">
        <v>19</v>
      </c>
      <c r="G3527" s="3">
        <v>39904</v>
      </c>
      <c r="H3527" s="4">
        <v>33065.68</v>
      </c>
      <c r="I3527" s="4">
        <v>7812.16</v>
      </c>
      <c r="J3527" s="4">
        <v>40877.839999999997</v>
      </c>
      <c r="K3527" s="4">
        <v>0</v>
      </c>
      <c r="L3527" s="4">
        <v>948.99</v>
      </c>
      <c r="M3527" s="4">
        <v>1005.2</v>
      </c>
      <c r="N3527" s="4">
        <v>23519.77</v>
      </c>
      <c r="O3527" s="4">
        <v>25473.96</v>
      </c>
      <c r="P3527" s="4">
        <v>15403.88</v>
      </c>
    </row>
    <row r="3528" spans="1:16" ht="18" customHeight="1" x14ac:dyDescent="0.25">
      <c r="A3528" s="6">
        <f>1+A3527</f>
        <v>3519</v>
      </c>
      <c r="B3528" s="6" t="s">
        <v>15</v>
      </c>
      <c r="C3528" s="2" t="s">
        <v>4986</v>
      </c>
      <c r="D3528" s="2" t="s">
        <v>243</v>
      </c>
      <c r="E3528" s="2" t="s">
        <v>250</v>
      </c>
      <c r="F3528" s="2" t="s">
        <v>19</v>
      </c>
      <c r="G3528" s="3">
        <v>43406</v>
      </c>
      <c r="H3528" s="4">
        <v>33060.18</v>
      </c>
      <c r="I3528" s="4">
        <v>9918.0499999999993</v>
      </c>
      <c r="J3528" s="4">
        <v>42978.23</v>
      </c>
      <c r="K3528" s="4">
        <v>0</v>
      </c>
      <c r="L3528" s="4">
        <v>948.83</v>
      </c>
      <c r="M3528" s="4">
        <v>1005.03</v>
      </c>
      <c r="N3528" s="4">
        <v>38087.879999999997</v>
      </c>
      <c r="O3528" s="4">
        <v>40041.74</v>
      </c>
      <c r="P3528" s="4">
        <v>2936.49</v>
      </c>
    </row>
    <row r="3529" spans="1:16" ht="18" customHeight="1" x14ac:dyDescent="0.25">
      <c r="A3529" s="6">
        <f>1+A3528</f>
        <v>3520</v>
      </c>
      <c r="B3529" s="6" t="s">
        <v>15</v>
      </c>
      <c r="C3529" s="2" t="s">
        <v>3331</v>
      </c>
      <c r="D3529" s="2" t="s">
        <v>214</v>
      </c>
      <c r="E3529" s="2" t="s">
        <v>911</v>
      </c>
      <c r="F3529" s="2" t="s">
        <v>19</v>
      </c>
      <c r="G3529" s="3">
        <v>39463</v>
      </c>
      <c r="H3529" s="4">
        <v>33052.61</v>
      </c>
      <c r="I3529" s="4">
        <v>0</v>
      </c>
      <c r="J3529" s="4">
        <v>33052.61</v>
      </c>
      <c r="K3529" s="4">
        <v>0</v>
      </c>
      <c r="L3529" s="4">
        <v>948.61</v>
      </c>
      <c r="M3529" s="4">
        <v>1004.8</v>
      </c>
      <c r="N3529" s="4">
        <v>11870.37</v>
      </c>
      <c r="O3529" s="4">
        <v>13823.78</v>
      </c>
      <c r="P3529" s="4">
        <v>19228.830000000002</v>
      </c>
    </row>
    <row r="3530" spans="1:16" ht="18" customHeight="1" x14ac:dyDescent="0.25">
      <c r="A3530" s="6">
        <f>1+A3529</f>
        <v>3521</v>
      </c>
      <c r="B3530" s="6" t="s">
        <v>15</v>
      </c>
      <c r="C3530" s="2" t="s">
        <v>1651</v>
      </c>
      <c r="D3530" s="2" t="s">
        <v>311</v>
      </c>
      <c r="E3530" s="2" t="s">
        <v>643</v>
      </c>
      <c r="F3530" s="2" t="s">
        <v>19</v>
      </c>
      <c r="G3530" s="3">
        <v>40483</v>
      </c>
      <c r="H3530" s="4">
        <v>33052.35</v>
      </c>
      <c r="I3530" s="4">
        <v>0</v>
      </c>
      <c r="J3530" s="4">
        <v>33052.35</v>
      </c>
      <c r="K3530" s="4">
        <v>0</v>
      </c>
      <c r="L3530" s="4">
        <v>948.6</v>
      </c>
      <c r="M3530" s="4">
        <v>1004.79</v>
      </c>
      <c r="N3530" s="4">
        <v>10638.25</v>
      </c>
      <c r="O3530" s="4">
        <v>12591.64</v>
      </c>
      <c r="P3530" s="4">
        <v>20460.71</v>
      </c>
    </row>
    <row r="3531" spans="1:16" ht="18" customHeight="1" x14ac:dyDescent="0.25">
      <c r="A3531" s="6">
        <f>1+A3530</f>
        <v>3522</v>
      </c>
      <c r="B3531" s="6" t="s">
        <v>15</v>
      </c>
      <c r="C3531" s="2" t="s">
        <v>2277</v>
      </c>
      <c r="D3531" s="2" t="s">
        <v>369</v>
      </c>
      <c r="E3531" s="2" t="s">
        <v>911</v>
      </c>
      <c r="F3531" s="2" t="s">
        <v>19</v>
      </c>
      <c r="G3531" s="3">
        <v>40269</v>
      </c>
      <c r="H3531" s="4">
        <v>33052.35</v>
      </c>
      <c r="I3531" s="4">
        <v>6674.72</v>
      </c>
      <c r="J3531" s="4">
        <v>39727.07</v>
      </c>
      <c r="K3531" s="4">
        <v>0</v>
      </c>
      <c r="L3531" s="4">
        <v>948.6</v>
      </c>
      <c r="M3531" s="4">
        <v>1004.79</v>
      </c>
      <c r="N3531" s="4">
        <v>36200.269999999997</v>
      </c>
      <c r="O3531" s="4">
        <v>38153.660000000003</v>
      </c>
      <c r="P3531" s="4">
        <v>1573.41</v>
      </c>
    </row>
    <row r="3532" spans="1:16" ht="18" customHeight="1" x14ac:dyDescent="0.25">
      <c r="A3532" s="6">
        <f>1+A3531</f>
        <v>3523</v>
      </c>
      <c r="B3532" s="6" t="s">
        <v>30</v>
      </c>
      <c r="C3532" s="2" t="s">
        <v>3633</v>
      </c>
      <c r="D3532" s="2" t="s">
        <v>561</v>
      </c>
      <c r="E3532" s="2" t="s">
        <v>1690</v>
      </c>
      <c r="F3532" s="2" t="s">
        <v>19</v>
      </c>
      <c r="G3532" s="3">
        <v>40245</v>
      </c>
      <c r="H3532" s="4">
        <v>33052.35</v>
      </c>
      <c r="I3532" s="4">
        <v>0</v>
      </c>
      <c r="J3532" s="4">
        <v>33052.35</v>
      </c>
      <c r="K3532" s="4">
        <v>0</v>
      </c>
      <c r="L3532" s="4">
        <v>948.6</v>
      </c>
      <c r="M3532" s="4">
        <v>1004.79</v>
      </c>
      <c r="N3532" s="4">
        <v>7722.21</v>
      </c>
      <c r="O3532" s="4">
        <v>9675.6</v>
      </c>
      <c r="P3532" s="4">
        <v>23376.75</v>
      </c>
    </row>
    <row r="3533" spans="1:16" ht="18" customHeight="1" x14ac:dyDescent="0.25">
      <c r="A3533" s="6">
        <f>1+A3532</f>
        <v>3524</v>
      </c>
      <c r="B3533" s="6" t="s">
        <v>30</v>
      </c>
      <c r="C3533" s="2" t="s">
        <v>2472</v>
      </c>
      <c r="D3533" s="2" t="s">
        <v>183</v>
      </c>
      <c r="E3533" s="2" t="s">
        <v>1690</v>
      </c>
      <c r="F3533" s="2" t="s">
        <v>19</v>
      </c>
      <c r="G3533" s="3">
        <v>40382</v>
      </c>
      <c r="H3533" s="4">
        <v>33052.199999999997</v>
      </c>
      <c r="I3533" s="4">
        <v>0</v>
      </c>
      <c r="J3533" s="4">
        <v>33052.199999999997</v>
      </c>
      <c r="K3533" s="4">
        <v>0</v>
      </c>
      <c r="L3533" s="4">
        <v>948.6</v>
      </c>
      <c r="M3533" s="4">
        <v>1004.79</v>
      </c>
      <c r="N3533" s="4">
        <v>14170.82</v>
      </c>
      <c r="O3533" s="4">
        <v>16124.21</v>
      </c>
      <c r="P3533" s="4">
        <v>16927.990000000002</v>
      </c>
    </row>
    <row r="3534" spans="1:16" ht="18" customHeight="1" x14ac:dyDescent="0.25">
      <c r="A3534" s="6">
        <f>1+A3533</f>
        <v>3525</v>
      </c>
      <c r="B3534" s="6" t="s">
        <v>30</v>
      </c>
      <c r="C3534" s="2" t="s">
        <v>1332</v>
      </c>
      <c r="D3534" s="2" t="s">
        <v>561</v>
      </c>
      <c r="E3534" s="2" t="s">
        <v>1333</v>
      </c>
      <c r="F3534" s="2" t="s">
        <v>19</v>
      </c>
      <c r="G3534" s="3">
        <v>39600</v>
      </c>
      <c r="H3534" s="4">
        <v>33051.870000000003</v>
      </c>
      <c r="I3534" s="4">
        <v>0</v>
      </c>
      <c r="J3534" s="4">
        <v>33051.870000000003</v>
      </c>
      <c r="K3534" s="4">
        <v>0</v>
      </c>
      <c r="L3534" s="4">
        <v>948.59</v>
      </c>
      <c r="M3534" s="4">
        <v>1004.78</v>
      </c>
      <c r="N3534" s="4">
        <v>25078.44</v>
      </c>
      <c r="O3534" s="4">
        <v>27031.81</v>
      </c>
      <c r="P3534" s="4">
        <v>6020.06</v>
      </c>
    </row>
    <row r="3535" spans="1:16" ht="18" customHeight="1" x14ac:dyDescent="0.25">
      <c r="A3535" s="6">
        <f>1+A3534</f>
        <v>3526</v>
      </c>
      <c r="B3535" s="6" t="s">
        <v>30</v>
      </c>
      <c r="C3535" s="2" t="s">
        <v>1987</v>
      </c>
      <c r="D3535" s="2" t="s">
        <v>578</v>
      </c>
      <c r="E3535" s="2" t="s">
        <v>643</v>
      </c>
      <c r="F3535" s="2" t="s">
        <v>19</v>
      </c>
      <c r="G3535" s="3">
        <v>39497</v>
      </c>
      <c r="H3535" s="4">
        <v>33051.870000000003</v>
      </c>
      <c r="I3535" s="4">
        <v>0</v>
      </c>
      <c r="J3535" s="4">
        <v>33051.870000000003</v>
      </c>
      <c r="K3535" s="4">
        <v>0</v>
      </c>
      <c r="L3535" s="4">
        <v>948.59</v>
      </c>
      <c r="M3535" s="4">
        <v>1004.78</v>
      </c>
      <c r="N3535" s="4">
        <v>21292.59</v>
      </c>
      <c r="O3535" s="4">
        <v>23245.96</v>
      </c>
      <c r="P3535" s="4">
        <v>9805.91</v>
      </c>
    </row>
    <row r="3536" spans="1:16" ht="18" customHeight="1" x14ac:dyDescent="0.25">
      <c r="A3536" s="6">
        <f>1+A3535</f>
        <v>3527</v>
      </c>
      <c r="B3536" s="6" t="s">
        <v>30</v>
      </c>
      <c r="C3536" s="2" t="s">
        <v>3467</v>
      </c>
      <c r="D3536" s="2" t="s">
        <v>325</v>
      </c>
      <c r="E3536" s="2" t="s">
        <v>643</v>
      </c>
      <c r="F3536" s="2" t="s">
        <v>19</v>
      </c>
      <c r="G3536" s="3">
        <v>39699</v>
      </c>
      <c r="H3536" s="4">
        <v>33051.870000000003</v>
      </c>
      <c r="I3536" s="4">
        <v>0</v>
      </c>
      <c r="J3536" s="4">
        <v>33051.870000000003</v>
      </c>
      <c r="K3536" s="4">
        <v>0</v>
      </c>
      <c r="L3536" s="4">
        <v>948.59</v>
      </c>
      <c r="M3536" s="4">
        <v>1004.78</v>
      </c>
      <c r="N3536" s="4">
        <v>2251</v>
      </c>
      <c r="O3536" s="4">
        <v>4204.37</v>
      </c>
      <c r="P3536" s="4">
        <v>28847.5</v>
      </c>
    </row>
    <row r="3537" spans="1:16" ht="18" customHeight="1" x14ac:dyDescent="0.25">
      <c r="A3537" s="6">
        <f>1+A3536</f>
        <v>3528</v>
      </c>
      <c r="B3537" s="6" t="s">
        <v>30</v>
      </c>
      <c r="C3537" s="2" t="s">
        <v>2045</v>
      </c>
      <c r="D3537" s="2" t="s">
        <v>355</v>
      </c>
      <c r="E3537" s="2" t="s">
        <v>643</v>
      </c>
      <c r="F3537" s="2" t="s">
        <v>19</v>
      </c>
      <c r="G3537" s="3">
        <v>40248</v>
      </c>
      <c r="H3537" s="4">
        <v>33051.71</v>
      </c>
      <c r="I3537" s="4">
        <v>0</v>
      </c>
      <c r="J3537" s="4">
        <v>33051.71</v>
      </c>
      <c r="K3537" s="4">
        <v>0</v>
      </c>
      <c r="L3537" s="4">
        <v>948.58</v>
      </c>
      <c r="M3537" s="4">
        <v>1004.77</v>
      </c>
      <c r="N3537" s="4">
        <v>27024.639999999999</v>
      </c>
      <c r="O3537" s="4">
        <v>28977.99</v>
      </c>
      <c r="P3537" s="4">
        <v>4073.72</v>
      </c>
    </row>
    <row r="3538" spans="1:16" ht="18" customHeight="1" x14ac:dyDescent="0.25">
      <c r="A3538" s="6">
        <f>1+A3537</f>
        <v>3529</v>
      </c>
      <c r="B3538" s="6" t="s">
        <v>30</v>
      </c>
      <c r="C3538" s="2" t="s">
        <v>4319</v>
      </c>
      <c r="D3538" s="2" t="s">
        <v>22</v>
      </c>
      <c r="E3538" s="2" t="s">
        <v>1690</v>
      </c>
      <c r="F3538" s="2" t="s">
        <v>19</v>
      </c>
      <c r="G3538" s="3">
        <v>40817</v>
      </c>
      <c r="H3538" s="4">
        <v>33025.949999999997</v>
      </c>
      <c r="I3538" s="4">
        <v>0</v>
      </c>
      <c r="J3538" s="4">
        <v>33025.949999999997</v>
      </c>
      <c r="K3538" s="4">
        <v>0</v>
      </c>
      <c r="L3538" s="4">
        <v>947.84</v>
      </c>
      <c r="M3538" s="4">
        <v>1003.99</v>
      </c>
      <c r="N3538" s="4">
        <v>31073.119999999999</v>
      </c>
      <c r="O3538" s="4">
        <v>33024.949999999997</v>
      </c>
      <c r="P3538" s="4">
        <v>1</v>
      </c>
    </row>
    <row r="3539" spans="1:16" ht="18" customHeight="1" x14ac:dyDescent="0.25">
      <c r="A3539" s="6">
        <f>1+A3538</f>
        <v>3530</v>
      </c>
      <c r="B3539" s="6" t="s">
        <v>30</v>
      </c>
      <c r="C3539" s="2" t="s">
        <v>2427</v>
      </c>
      <c r="D3539" s="2" t="s">
        <v>171</v>
      </c>
      <c r="E3539" s="2" t="s">
        <v>643</v>
      </c>
      <c r="F3539" s="2" t="s">
        <v>19</v>
      </c>
      <c r="G3539" s="3">
        <v>40623</v>
      </c>
      <c r="H3539" s="4">
        <v>33025.31</v>
      </c>
      <c r="I3539" s="4">
        <v>7418.03</v>
      </c>
      <c r="J3539" s="4">
        <v>40443.339999999997</v>
      </c>
      <c r="K3539" s="4">
        <v>0</v>
      </c>
      <c r="L3539" s="4">
        <v>947.83</v>
      </c>
      <c r="M3539" s="4">
        <v>1003.97</v>
      </c>
      <c r="N3539" s="4">
        <v>38490.54</v>
      </c>
      <c r="O3539" s="4">
        <v>40442.339999999997</v>
      </c>
      <c r="P3539" s="4">
        <v>1</v>
      </c>
    </row>
    <row r="3540" spans="1:16" ht="18" customHeight="1" x14ac:dyDescent="0.25">
      <c r="A3540" s="6">
        <f>1+A3539</f>
        <v>3531</v>
      </c>
      <c r="B3540" s="6" t="s">
        <v>30</v>
      </c>
      <c r="C3540" s="2" t="s">
        <v>2560</v>
      </c>
      <c r="D3540" s="2" t="s">
        <v>171</v>
      </c>
      <c r="E3540" s="2" t="s">
        <v>212</v>
      </c>
      <c r="F3540" s="2" t="s">
        <v>19</v>
      </c>
      <c r="G3540" s="3">
        <v>41011</v>
      </c>
      <c r="H3540" s="4">
        <v>33023.18</v>
      </c>
      <c r="I3540" s="4">
        <v>0</v>
      </c>
      <c r="J3540" s="4">
        <v>33023.18</v>
      </c>
      <c r="K3540" s="4">
        <v>0</v>
      </c>
      <c r="L3540" s="4">
        <v>947.77</v>
      </c>
      <c r="M3540" s="4">
        <v>1003.9</v>
      </c>
      <c r="N3540" s="4">
        <v>21467.14</v>
      </c>
      <c r="O3540" s="4">
        <v>23418.81</v>
      </c>
      <c r="P3540" s="4">
        <v>9604.3700000000008</v>
      </c>
    </row>
    <row r="3541" spans="1:16" ht="18" customHeight="1" x14ac:dyDescent="0.25">
      <c r="A3541" s="6">
        <f>1+A3540</f>
        <v>3532</v>
      </c>
      <c r="B3541" s="6" t="s">
        <v>15</v>
      </c>
      <c r="C3541" s="2" t="s">
        <v>2533</v>
      </c>
      <c r="D3541" s="2" t="s">
        <v>590</v>
      </c>
      <c r="E3541" s="2" t="s">
        <v>911</v>
      </c>
      <c r="F3541" s="2" t="s">
        <v>19</v>
      </c>
      <c r="G3541" s="3">
        <v>41043</v>
      </c>
      <c r="H3541" s="4">
        <v>33023.160000000003</v>
      </c>
      <c r="I3541" s="4">
        <v>0</v>
      </c>
      <c r="J3541" s="4">
        <v>33023.160000000003</v>
      </c>
      <c r="K3541" s="4">
        <v>0</v>
      </c>
      <c r="L3541" s="4">
        <v>947.76</v>
      </c>
      <c r="M3541" s="4">
        <v>1003.9</v>
      </c>
      <c r="N3541" s="4">
        <v>25655</v>
      </c>
      <c r="O3541" s="4">
        <v>27606.66</v>
      </c>
      <c r="P3541" s="4">
        <v>5416.5</v>
      </c>
    </row>
    <row r="3542" spans="1:16" ht="18" customHeight="1" x14ac:dyDescent="0.25">
      <c r="A3542" s="6">
        <f>1+A3541</f>
        <v>3533</v>
      </c>
      <c r="B3542" s="6" t="s">
        <v>15</v>
      </c>
      <c r="C3542" s="2" t="s">
        <v>3820</v>
      </c>
      <c r="D3542" s="2" t="s">
        <v>22</v>
      </c>
      <c r="E3542" s="2" t="s">
        <v>643</v>
      </c>
      <c r="F3542" s="2" t="s">
        <v>19</v>
      </c>
      <c r="G3542" s="3">
        <v>40955</v>
      </c>
      <c r="H3542" s="4">
        <v>33022.949999999997</v>
      </c>
      <c r="I3542" s="4">
        <v>0</v>
      </c>
      <c r="J3542" s="4">
        <v>33022.949999999997</v>
      </c>
      <c r="K3542" s="4">
        <v>0</v>
      </c>
      <c r="L3542" s="4">
        <v>947.76</v>
      </c>
      <c r="M3542" s="4">
        <v>1003.9</v>
      </c>
      <c r="N3542" s="4">
        <v>15579.28</v>
      </c>
      <c r="O3542" s="4">
        <v>17530.939999999999</v>
      </c>
      <c r="P3542" s="4">
        <v>15492.01</v>
      </c>
    </row>
    <row r="3543" spans="1:16" ht="18" customHeight="1" x14ac:dyDescent="0.25">
      <c r="A3543" s="6">
        <f>1+A3542</f>
        <v>3534</v>
      </c>
      <c r="B3543" s="6" t="s">
        <v>30</v>
      </c>
      <c r="C3543" s="2" t="s">
        <v>2479</v>
      </c>
      <c r="D3543" s="2" t="s">
        <v>706</v>
      </c>
      <c r="E3543" s="2" t="s">
        <v>1333</v>
      </c>
      <c r="F3543" s="2" t="s">
        <v>19</v>
      </c>
      <c r="G3543" s="3">
        <v>41092</v>
      </c>
      <c r="H3543" s="4">
        <v>33022.800000000003</v>
      </c>
      <c r="I3543" s="4">
        <v>0</v>
      </c>
      <c r="J3543" s="4">
        <v>33022.800000000003</v>
      </c>
      <c r="K3543" s="4">
        <v>0</v>
      </c>
      <c r="L3543" s="4">
        <v>947.75</v>
      </c>
      <c r="M3543" s="4">
        <v>1003.89</v>
      </c>
      <c r="N3543" s="4">
        <v>31070.16</v>
      </c>
      <c r="O3543" s="4">
        <v>33021.800000000003</v>
      </c>
      <c r="P3543" s="4">
        <v>1</v>
      </c>
    </row>
    <row r="3544" spans="1:16" ht="18" customHeight="1" x14ac:dyDescent="0.25">
      <c r="A3544" s="6">
        <f>1+A3543</f>
        <v>3535</v>
      </c>
      <c r="B3544" s="6" t="s">
        <v>30</v>
      </c>
      <c r="C3544" s="2" t="s">
        <v>2500</v>
      </c>
      <c r="D3544" s="2" t="s">
        <v>336</v>
      </c>
      <c r="E3544" s="2" t="s">
        <v>830</v>
      </c>
      <c r="F3544" s="2" t="s">
        <v>19</v>
      </c>
      <c r="G3544" s="3">
        <v>41153</v>
      </c>
      <c r="H3544" s="4">
        <v>33022.31</v>
      </c>
      <c r="I3544" s="4">
        <v>0</v>
      </c>
      <c r="J3544" s="4">
        <v>33022.31</v>
      </c>
      <c r="K3544" s="4">
        <v>0</v>
      </c>
      <c r="L3544" s="4">
        <v>947.74</v>
      </c>
      <c r="M3544" s="4">
        <v>1003.88</v>
      </c>
      <c r="N3544" s="4">
        <v>14189.12</v>
      </c>
      <c r="O3544" s="4">
        <v>16140.74</v>
      </c>
      <c r="P3544" s="4">
        <v>16881.57</v>
      </c>
    </row>
    <row r="3545" spans="1:16" ht="18" customHeight="1" x14ac:dyDescent="0.25">
      <c r="A3545" s="6">
        <f>1+A3544</f>
        <v>3536</v>
      </c>
      <c r="B3545" s="6" t="s">
        <v>15</v>
      </c>
      <c r="C3545" s="2" t="s">
        <v>2526</v>
      </c>
      <c r="D3545" s="2" t="s">
        <v>561</v>
      </c>
      <c r="E3545" s="2" t="s">
        <v>1690</v>
      </c>
      <c r="F3545" s="2" t="s">
        <v>19</v>
      </c>
      <c r="G3545" s="3">
        <v>41316</v>
      </c>
      <c r="H3545" s="4">
        <v>33003.29</v>
      </c>
      <c r="I3545" s="4">
        <v>0</v>
      </c>
      <c r="J3545" s="4">
        <v>33003.29</v>
      </c>
      <c r="K3545" s="4">
        <v>0</v>
      </c>
      <c r="L3545" s="4">
        <v>947.19</v>
      </c>
      <c r="M3545" s="4">
        <v>1003.3</v>
      </c>
      <c r="N3545" s="4">
        <v>16955.41</v>
      </c>
      <c r="O3545" s="4">
        <v>18905.900000000001</v>
      </c>
      <c r="P3545" s="4">
        <v>14097.39</v>
      </c>
    </row>
    <row r="3546" spans="1:16" ht="18" customHeight="1" x14ac:dyDescent="0.25">
      <c r="A3546" s="6">
        <f>1+A3545</f>
        <v>3537</v>
      </c>
      <c r="B3546" s="6" t="s">
        <v>30</v>
      </c>
      <c r="C3546" s="2" t="s">
        <v>2793</v>
      </c>
      <c r="D3546" s="2" t="s">
        <v>1388</v>
      </c>
      <c r="E3546" s="2" t="s">
        <v>1690</v>
      </c>
      <c r="F3546" s="2" t="s">
        <v>19</v>
      </c>
      <c r="G3546" s="3">
        <v>41316</v>
      </c>
      <c r="H3546" s="4">
        <v>33003.160000000003</v>
      </c>
      <c r="I3546" s="4">
        <v>0</v>
      </c>
      <c r="J3546" s="4">
        <v>33003.160000000003</v>
      </c>
      <c r="K3546" s="4">
        <v>0</v>
      </c>
      <c r="L3546" s="4">
        <v>947.19</v>
      </c>
      <c r="M3546" s="4">
        <v>1003.3</v>
      </c>
      <c r="N3546" s="4">
        <v>23895.7</v>
      </c>
      <c r="O3546" s="4">
        <v>25846.19</v>
      </c>
      <c r="P3546" s="4">
        <v>7156.97</v>
      </c>
    </row>
    <row r="3547" spans="1:16" ht="18" customHeight="1" x14ac:dyDescent="0.25">
      <c r="A3547" s="6">
        <f>1+A3546</f>
        <v>3538</v>
      </c>
      <c r="B3547" s="6" t="s">
        <v>30</v>
      </c>
      <c r="C3547" s="2" t="s">
        <v>3817</v>
      </c>
      <c r="D3547" s="2" t="s">
        <v>211</v>
      </c>
      <c r="E3547" s="2" t="s">
        <v>1333</v>
      </c>
      <c r="F3547" s="2" t="s">
        <v>19</v>
      </c>
      <c r="G3547" s="3">
        <v>41414</v>
      </c>
      <c r="H3547" s="4">
        <v>33003.160000000003</v>
      </c>
      <c r="I3547" s="4">
        <v>0</v>
      </c>
      <c r="J3547" s="4">
        <v>33003.160000000003</v>
      </c>
      <c r="K3547" s="4">
        <v>0</v>
      </c>
      <c r="L3547" s="4">
        <v>947.19</v>
      </c>
      <c r="M3547" s="4">
        <v>1003.3</v>
      </c>
      <c r="N3547" s="4">
        <v>28261.5</v>
      </c>
      <c r="O3547" s="4">
        <v>30211.99</v>
      </c>
      <c r="P3547" s="4">
        <v>2791.17</v>
      </c>
    </row>
    <row r="3548" spans="1:16" ht="18" customHeight="1" x14ac:dyDescent="0.25">
      <c r="A3548" s="6">
        <f>1+A3547</f>
        <v>3539</v>
      </c>
      <c r="B3548" s="6" t="s">
        <v>30</v>
      </c>
      <c r="C3548" s="2" t="s">
        <v>3988</v>
      </c>
      <c r="D3548" s="2" t="s">
        <v>3593</v>
      </c>
      <c r="E3548" s="2" t="s">
        <v>1333</v>
      </c>
      <c r="F3548" s="2" t="s">
        <v>19</v>
      </c>
      <c r="G3548" s="3">
        <v>41456</v>
      </c>
      <c r="H3548" s="4">
        <v>33003.160000000003</v>
      </c>
      <c r="I3548" s="4">
        <v>9900.9500000000007</v>
      </c>
      <c r="J3548" s="4">
        <v>42904.11</v>
      </c>
      <c r="K3548" s="4">
        <v>0</v>
      </c>
      <c r="L3548" s="4">
        <v>947.19</v>
      </c>
      <c r="M3548" s="4">
        <v>1003.3</v>
      </c>
      <c r="N3548" s="4">
        <v>35885.71</v>
      </c>
      <c r="O3548" s="4">
        <v>37836.199999999997</v>
      </c>
      <c r="P3548" s="4">
        <v>5067.91</v>
      </c>
    </row>
    <row r="3549" spans="1:16" ht="18" customHeight="1" x14ac:dyDescent="0.25">
      <c r="A3549" s="6">
        <f>1+A3548</f>
        <v>3540</v>
      </c>
      <c r="B3549" s="6" t="s">
        <v>30</v>
      </c>
      <c r="C3549" s="2" t="s">
        <v>4219</v>
      </c>
      <c r="D3549" s="2" t="s">
        <v>214</v>
      </c>
      <c r="E3549" s="2" t="s">
        <v>643</v>
      </c>
      <c r="F3549" s="2" t="s">
        <v>19</v>
      </c>
      <c r="G3549" s="3">
        <v>41457</v>
      </c>
      <c r="H3549" s="4">
        <v>33003.160000000003</v>
      </c>
      <c r="I3549" s="4">
        <v>0</v>
      </c>
      <c r="J3549" s="4">
        <v>33003.160000000003</v>
      </c>
      <c r="K3549" s="4">
        <v>0</v>
      </c>
      <c r="L3549" s="4">
        <v>947.19</v>
      </c>
      <c r="M3549" s="4">
        <v>1003.3</v>
      </c>
      <c r="N3549" s="4">
        <v>20300.11</v>
      </c>
      <c r="O3549" s="4">
        <v>22250.6</v>
      </c>
      <c r="P3549" s="4">
        <v>10752.56</v>
      </c>
    </row>
    <row r="3550" spans="1:16" ht="18" customHeight="1" x14ac:dyDescent="0.25">
      <c r="A3550" s="6">
        <f>1+A3549</f>
        <v>3541</v>
      </c>
      <c r="B3550" s="6" t="s">
        <v>15</v>
      </c>
      <c r="C3550" s="2" t="s">
        <v>4339</v>
      </c>
      <c r="D3550" s="2" t="s">
        <v>82</v>
      </c>
      <c r="E3550" s="2" t="s">
        <v>1690</v>
      </c>
      <c r="F3550" s="2" t="s">
        <v>19</v>
      </c>
      <c r="G3550" s="3">
        <v>40941</v>
      </c>
      <c r="H3550" s="4">
        <v>33003.160000000003</v>
      </c>
      <c r="I3550" s="4">
        <v>0</v>
      </c>
      <c r="J3550" s="4">
        <v>33003.160000000003</v>
      </c>
      <c r="K3550" s="4">
        <v>0</v>
      </c>
      <c r="L3550" s="4">
        <v>947.19</v>
      </c>
      <c r="M3550" s="4">
        <v>1003.3</v>
      </c>
      <c r="N3550" s="4">
        <v>14514.48</v>
      </c>
      <c r="O3550" s="4">
        <v>16464.97</v>
      </c>
      <c r="P3550" s="4">
        <v>16538.189999999999</v>
      </c>
    </row>
    <row r="3551" spans="1:16" ht="18" customHeight="1" x14ac:dyDescent="0.25">
      <c r="A3551" s="6">
        <f>1+A3550</f>
        <v>3542</v>
      </c>
      <c r="B3551" s="6" t="s">
        <v>30</v>
      </c>
      <c r="C3551" s="2" t="s">
        <v>3236</v>
      </c>
      <c r="D3551" s="2" t="s">
        <v>399</v>
      </c>
      <c r="E3551" s="2" t="s">
        <v>1690</v>
      </c>
      <c r="F3551" s="2" t="s">
        <v>19</v>
      </c>
      <c r="G3551" s="3">
        <v>41306</v>
      </c>
      <c r="H3551" s="4">
        <v>33002.949999999997</v>
      </c>
      <c r="I3551" s="4">
        <v>0</v>
      </c>
      <c r="J3551" s="4">
        <v>33002.949999999997</v>
      </c>
      <c r="K3551" s="4">
        <v>0</v>
      </c>
      <c r="L3551" s="4">
        <v>947.18</v>
      </c>
      <c r="M3551" s="4">
        <v>1003.29</v>
      </c>
      <c r="N3551" s="4">
        <v>25782.78</v>
      </c>
      <c r="O3551" s="4">
        <v>27733.25</v>
      </c>
      <c r="P3551" s="4">
        <v>5269.7</v>
      </c>
    </row>
    <row r="3552" spans="1:16" ht="18" customHeight="1" x14ac:dyDescent="0.25">
      <c r="A3552" s="6">
        <f>1+A3551</f>
        <v>3543</v>
      </c>
      <c r="B3552" s="6" t="s">
        <v>30</v>
      </c>
      <c r="C3552" s="2" t="s">
        <v>2576</v>
      </c>
      <c r="D3552" s="2" t="s">
        <v>355</v>
      </c>
      <c r="E3552" s="2" t="s">
        <v>1333</v>
      </c>
      <c r="F3552" s="2" t="s">
        <v>19</v>
      </c>
      <c r="G3552" s="3">
        <v>41320</v>
      </c>
      <c r="H3552" s="4">
        <v>33002.800000000003</v>
      </c>
      <c r="I3552" s="4">
        <v>0</v>
      </c>
      <c r="J3552" s="4">
        <v>33002.800000000003</v>
      </c>
      <c r="K3552" s="4">
        <v>0</v>
      </c>
      <c r="L3552" s="4">
        <v>947.18</v>
      </c>
      <c r="M3552" s="4">
        <v>1003.29</v>
      </c>
      <c r="N3552" s="4">
        <v>16483.27</v>
      </c>
      <c r="O3552" s="4">
        <v>18433.740000000002</v>
      </c>
      <c r="P3552" s="4">
        <v>14569.06</v>
      </c>
    </row>
    <row r="3553" spans="1:16" ht="18" customHeight="1" x14ac:dyDescent="0.25">
      <c r="A3553" s="6">
        <f>1+A3552</f>
        <v>3544</v>
      </c>
      <c r="B3553" s="6" t="s">
        <v>30</v>
      </c>
      <c r="C3553" s="2" t="s">
        <v>2580</v>
      </c>
      <c r="D3553" s="2" t="s">
        <v>394</v>
      </c>
      <c r="E3553" s="2" t="s">
        <v>643</v>
      </c>
      <c r="F3553" s="2" t="s">
        <v>19</v>
      </c>
      <c r="G3553" s="3">
        <v>41375</v>
      </c>
      <c r="H3553" s="4">
        <v>33002.800000000003</v>
      </c>
      <c r="I3553" s="4">
        <v>0</v>
      </c>
      <c r="J3553" s="4">
        <v>33002.800000000003</v>
      </c>
      <c r="K3553" s="4">
        <v>0</v>
      </c>
      <c r="L3553" s="4">
        <v>947.18</v>
      </c>
      <c r="M3553" s="4">
        <v>1003.29</v>
      </c>
      <c r="N3553" s="4">
        <v>31051.33</v>
      </c>
      <c r="O3553" s="4">
        <v>33001.800000000003</v>
      </c>
      <c r="P3553" s="4">
        <v>1</v>
      </c>
    </row>
    <row r="3554" spans="1:16" ht="18" customHeight="1" x14ac:dyDescent="0.25">
      <c r="A3554" s="6">
        <f>1+A3553</f>
        <v>3545</v>
      </c>
      <c r="B3554" s="6" t="s">
        <v>30</v>
      </c>
      <c r="C3554" s="2" t="s">
        <v>3969</v>
      </c>
      <c r="D3554" s="2" t="s">
        <v>133</v>
      </c>
      <c r="E3554" s="2" t="s">
        <v>1333</v>
      </c>
      <c r="F3554" s="2" t="s">
        <v>19</v>
      </c>
      <c r="G3554" s="3">
        <v>41442</v>
      </c>
      <c r="H3554" s="4">
        <v>33002.800000000003</v>
      </c>
      <c r="I3554" s="4">
        <v>0</v>
      </c>
      <c r="J3554" s="4">
        <v>33002.800000000003</v>
      </c>
      <c r="K3554" s="4">
        <v>0</v>
      </c>
      <c r="L3554" s="4">
        <v>947.18</v>
      </c>
      <c r="M3554" s="4">
        <v>1003.29</v>
      </c>
      <c r="N3554" s="4">
        <v>31051.33</v>
      </c>
      <c r="O3554" s="4">
        <v>33001.800000000003</v>
      </c>
      <c r="P3554" s="4">
        <v>1</v>
      </c>
    </row>
    <row r="3555" spans="1:16" ht="18" customHeight="1" x14ac:dyDescent="0.25">
      <c r="A3555" s="6">
        <f>1+A3554</f>
        <v>3546</v>
      </c>
      <c r="B3555" s="6" t="s">
        <v>30</v>
      </c>
      <c r="C3555" s="2" t="s">
        <v>4183</v>
      </c>
      <c r="D3555" s="2" t="s">
        <v>311</v>
      </c>
      <c r="E3555" s="2" t="s">
        <v>643</v>
      </c>
      <c r="F3555" s="2" t="s">
        <v>19</v>
      </c>
      <c r="G3555" s="3">
        <v>41334</v>
      </c>
      <c r="H3555" s="4">
        <v>33002.800000000003</v>
      </c>
      <c r="I3555" s="4">
        <v>0</v>
      </c>
      <c r="J3555" s="4">
        <v>33002.800000000003</v>
      </c>
      <c r="K3555" s="4">
        <v>0</v>
      </c>
      <c r="L3555" s="4">
        <v>947.18</v>
      </c>
      <c r="M3555" s="4">
        <v>1003.29</v>
      </c>
      <c r="N3555" s="4">
        <v>14027.33</v>
      </c>
      <c r="O3555" s="4">
        <v>15977.8</v>
      </c>
      <c r="P3555" s="4">
        <v>17025</v>
      </c>
    </row>
    <row r="3556" spans="1:16" ht="18" customHeight="1" x14ac:dyDescent="0.25">
      <c r="A3556" s="6">
        <f>1+A3555</f>
        <v>3547</v>
      </c>
      <c r="B3556" s="6" t="s">
        <v>30</v>
      </c>
      <c r="C3556" s="2" t="s">
        <v>4220</v>
      </c>
      <c r="D3556" s="2" t="s">
        <v>355</v>
      </c>
      <c r="E3556" s="2" t="s">
        <v>643</v>
      </c>
      <c r="F3556" s="2" t="s">
        <v>19</v>
      </c>
      <c r="G3556" s="3">
        <v>41579</v>
      </c>
      <c r="H3556" s="4">
        <v>33002.800000000003</v>
      </c>
      <c r="I3556" s="4">
        <v>0</v>
      </c>
      <c r="J3556" s="4">
        <v>33002.800000000003</v>
      </c>
      <c r="K3556" s="4">
        <v>0</v>
      </c>
      <c r="L3556" s="4">
        <v>947.18</v>
      </c>
      <c r="M3556" s="4">
        <v>1003.29</v>
      </c>
      <c r="N3556" s="4">
        <v>25385.38</v>
      </c>
      <c r="O3556" s="4">
        <v>27335.85</v>
      </c>
      <c r="P3556" s="4">
        <v>5666.95</v>
      </c>
    </row>
    <row r="3557" spans="1:16" ht="18" customHeight="1" x14ac:dyDescent="0.25">
      <c r="A3557" s="6">
        <f>1+A3556</f>
        <v>3548</v>
      </c>
      <c r="B3557" s="6" t="s">
        <v>30</v>
      </c>
      <c r="C3557" s="2" t="s">
        <v>4333</v>
      </c>
      <c r="D3557" s="2" t="s">
        <v>104</v>
      </c>
      <c r="E3557" s="2" t="s">
        <v>1690</v>
      </c>
      <c r="F3557" s="2" t="s">
        <v>19</v>
      </c>
      <c r="G3557" s="3">
        <v>41449</v>
      </c>
      <c r="H3557" s="4">
        <v>33002.800000000003</v>
      </c>
      <c r="I3557" s="4">
        <v>0</v>
      </c>
      <c r="J3557" s="4">
        <v>33002.800000000003</v>
      </c>
      <c r="K3557" s="4">
        <v>0</v>
      </c>
      <c r="L3557" s="4">
        <v>947.18</v>
      </c>
      <c r="M3557" s="4">
        <v>1003.29</v>
      </c>
      <c r="N3557" s="4">
        <v>22840.6</v>
      </c>
      <c r="O3557" s="4">
        <v>24791.07</v>
      </c>
      <c r="P3557" s="4">
        <v>8211.73</v>
      </c>
    </row>
    <row r="3558" spans="1:16" ht="18" customHeight="1" x14ac:dyDescent="0.25">
      <c r="A3558" s="6">
        <f>1+A3557</f>
        <v>3549</v>
      </c>
      <c r="B3558" s="6" t="s">
        <v>30</v>
      </c>
      <c r="C3558" s="2" t="s">
        <v>2914</v>
      </c>
      <c r="D3558" s="2" t="s">
        <v>143</v>
      </c>
      <c r="E3558" s="2" t="s">
        <v>643</v>
      </c>
      <c r="F3558" s="2" t="s">
        <v>19</v>
      </c>
      <c r="G3558" s="3">
        <v>41198</v>
      </c>
      <c r="H3558" s="4">
        <v>33002.6</v>
      </c>
      <c r="I3558" s="4">
        <v>8630.1200000000008</v>
      </c>
      <c r="J3558" s="4">
        <v>41632.720000000001</v>
      </c>
      <c r="K3558" s="4">
        <v>0</v>
      </c>
      <c r="L3558" s="4">
        <v>947.17</v>
      </c>
      <c r="M3558" s="4">
        <v>1003.28</v>
      </c>
      <c r="N3558" s="4">
        <v>17015.939999999999</v>
      </c>
      <c r="O3558" s="4">
        <v>18966.39</v>
      </c>
      <c r="P3558" s="4">
        <v>22666.33</v>
      </c>
    </row>
    <row r="3559" spans="1:16" ht="18" customHeight="1" x14ac:dyDescent="0.25">
      <c r="A3559" s="6">
        <f>1+A3558</f>
        <v>3550</v>
      </c>
      <c r="B3559" s="6" t="s">
        <v>15</v>
      </c>
      <c r="C3559" s="2" t="s">
        <v>4159</v>
      </c>
      <c r="D3559" s="2" t="s">
        <v>630</v>
      </c>
      <c r="E3559" s="2" t="s">
        <v>643</v>
      </c>
      <c r="F3559" s="2" t="s">
        <v>19</v>
      </c>
      <c r="G3559" s="3">
        <v>41508</v>
      </c>
      <c r="H3559" s="4">
        <v>33002.6</v>
      </c>
      <c r="I3559" s="4">
        <v>0</v>
      </c>
      <c r="J3559" s="4">
        <v>33002.6</v>
      </c>
      <c r="K3559" s="4">
        <v>0</v>
      </c>
      <c r="L3559" s="4">
        <v>947.17</v>
      </c>
      <c r="M3559" s="4">
        <v>1003.28</v>
      </c>
      <c r="N3559" s="4">
        <v>21280.21</v>
      </c>
      <c r="O3559" s="4">
        <v>23230.66</v>
      </c>
      <c r="P3559" s="4">
        <v>9771.94</v>
      </c>
    </row>
    <row r="3560" spans="1:16" ht="18" customHeight="1" x14ac:dyDescent="0.25">
      <c r="A3560" s="6">
        <f>1+A3559</f>
        <v>3551</v>
      </c>
      <c r="B3560" s="6" t="s">
        <v>30</v>
      </c>
      <c r="C3560" s="2" t="s">
        <v>4161</v>
      </c>
      <c r="D3560" s="2" t="s">
        <v>28</v>
      </c>
      <c r="E3560" s="2" t="s">
        <v>1333</v>
      </c>
      <c r="F3560" s="2" t="s">
        <v>19</v>
      </c>
      <c r="G3560" s="3">
        <v>41529</v>
      </c>
      <c r="H3560" s="4">
        <v>33002.6</v>
      </c>
      <c r="I3560" s="4">
        <v>0</v>
      </c>
      <c r="J3560" s="4">
        <v>33002.6</v>
      </c>
      <c r="K3560" s="4">
        <v>0</v>
      </c>
      <c r="L3560" s="4">
        <v>947.17</v>
      </c>
      <c r="M3560" s="4">
        <v>1003.28</v>
      </c>
      <c r="N3560" s="4">
        <v>27843.05</v>
      </c>
      <c r="O3560" s="4">
        <v>29793.5</v>
      </c>
      <c r="P3560" s="4">
        <v>3209.1</v>
      </c>
    </row>
    <row r="3561" spans="1:16" ht="18" customHeight="1" x14ac:dyDescent="0.25">
      <c r="A3561" s="6">
        <f>1+A3560</f>
        <v>3552</v>
      </c>
      <c r="B3561" s="6" t="s">
        <v>30</v>
      </c>
      <c r="C3561" s="2" t="s">
        <v>2707</v>
      </c>
      <c r="D3561" s="2" t="s">
        <v>1388</v>
      </c>
      <c r="E3561" s="2" t="s">
        <v>643</v>
      </c>
      <c r="F3561" s="2" t="s">
        <v>19</v>
      </c>
      <c r="G3561" s="3">
        <v>41316</v>
      </c>
      <c r="H3561" s="4">
        <v>33002.31</v>
      </c>
      <c r="I3561" s="4">
        <v>0</v>
      </c>
      <c r="J3561" s="4">
        <v>33002.31</v>
      </c>
      <c r="K3561" s="4">
        <v>0</v>
      </c>
      <c r="L3561" s="4">
        <v>947.17</v>
      </c>
      <c r="M3561" s="4">
        <v>1003.27</v>
      </c>
      <c r="N3561" s="4">
        <v>23371.61</v>
      </c>
      <c r="O3561" s="4">
        <v>25322.05</v>
      </c>
      <c r="P3561" s="4">
        <v>7680.26</v>
      </c>
    </row>
    <row r="3562" spans="1:16" ht="18" customHeight="1" x14ac:dyDescent="0.25">
      <c r="A3562" s="6">
        <f>1+A3561</f>
        <v>3553</v>
      </c>
      <c r="B3562" s="6" t="s">
        <v>15</v>
      </c>
      <c r="C3562" s="2" t="s">
        <v>2787</v>
      </c>
      <c r="D3562" s="2" t="s">
        <v>1388</v>
      </c>
      <c r="E3562" s="2" t="s">
        <v>1690</v>
      </c>
      <c r="F3562" s="2" t="s">
        <v>19</v>
      </c>
      <c r="G3562" s="3">
        <v>41316</v>
      </c>
      <c r="H3562" s="4">
        <v>33002.31</v>
      </c>
      <c r="I3562" s="4">
        <v>0</v>
      </c>
      <c r="J3562" s="4">
        <v>33002.31</v>
      </c>
      <c r="K3562" s="4">
        <v>0</v>
      </c>
      <c r="L3562" s="4">
        <v>947.17</v>
      </c>
      <c r="M3562" s="4">
        <v>1003.27</v>
      </c>
      <c r="N3562" s="4">
        <v>22581.56</v>
      </c>
      <c r="O3562" s="4">
        <v>24532</v>
      </c>
      <c r="P3562" s="4">
        <v>8470.31</v>
      </c>
    </row>
    <row r="3563" spans="1:16" ht="18" customHeight="1" x14ac:dyDescent="0.25">
      <c r="A3563" s="6">
        <f>1+A3562</f>
        <v>3554</v>
      </c>
      <c r="B3563" s="6" t="s">
        <v>30</v>
      </c>
      <c r="C3563" s="2" t="s">
        <v>4011</v>
      </c>
      <c r="D3563" s="2" t="s">
        <v>59</v>
      </c>
      <c r="E3563" s="2" t="s">
        <v>1333</v>
      </c>
      <c r="F3563" s="2" t="s">
        <v>19</v>
      </c>
      <c r="G3563" s="3">
        <v>41498</v>
      </c>
      <c r="H3563" s="4">
        <v>33002.31</v>
      </c>
      <c r="I3563" s="4">
        <v>0</v>
      </c>
      <c r="J3563" s="4">
        <v>33002.31</v>
      </c>
      <c r="K3563" s="4">
        <v>0</v>
      </c>
      <c r="L3563" s="4">
        <v>947.17</v>
      </c>
      <c r="M3563" s="4">
        <v>1003.27</v>
      </c>
      <c r="N3563" s="4">
        <v>29723.89</v>
      </c>
      <c r="O3563" s="4">
        <v>31674.33</v>
      </c>
      <c r="P3563" s="4">
        <v>1327.98</v>
      </c>
    </row>
    <row r="3564" spans="1:16" ht="18" customHeight="1" x14ac:dyDescent="0.25">
      <c r="A3564" s="6">
        <f>1+A3563</f>
        <v>3555</v>
      </c>
      <c r="B3564" s="6" t="s">
        <v>30</v>
      </c>
      <c r="C3564" s="2" t="s">
        <v>4345</v>
      </c>
      <c r="D3564" s="2" t="s">
        <v>82</v>
      </c>
      <c r="E3564" s="2" t="s">
        <v>830</v>
      </c>
      <c r="F3564" s="2" t="s">
        <v>19</v>
      </c>
      <c r="G3564" s="3">
        <v>41365</v>
      </c>
      <c r="H3564" s="4">
        <v>32983.29</v>
      </c>
      <c r="I3564" s="4">
        <v>0</v>
      </c>
      <c r="J3564" s="4">
        <v>32983.29</v>
      </c>
      <c r="K3564" s="4">
        <v>0</v>
      </c>
      <c r="L3564" s="4">
        <v>946.62</v>
      </c>
      <c r="M3564" s="4">
        <v>1002.69</v>
      </c>
      <c r="N3564" s="4">
        <v>17405.689999999999</v>
      </c>
      <c r="O3564" s="4">
        <v>19355</v>
      </c>
      <c r="P3564" s="4">
        <v>13628.29</v>
      </c>
    </row>
    <row r="3565" spans="1:16" ht="18" customHeight="1" x14ac:dyDescent="0.25">
      <c r="A3565" s="6">
        <f>1+A3564</f>
        <v>3556</v>
      </c>
      <c r="B3565" s="6" t="s">
        <v>30</v>
      </c>
      <c r="C3565" s="2" t="s">
        <v>4195</v>
      </c>
      <c r="D3565" s="2" t="s">
        <v>735</v>
      </c>
      <c r="E3565" s="2" t="s">
        <v>643</v>
      </c>
      <c r="F3565" s="2" t="s">
        <v>19</v>
      </c>
      <c r="G3565" s="3">
        <v>41386</v>
      </c>
      <c r="H3565" s="4">
        <v>32983.160000000003</v>
      </c>
      <c r="I3565" s="4">
        <v>0</v>
      </c>
      <c r="J3565" s="4">
        <v>32983.160000000003</v>
      </c>
      <c r="K3565" s="4">
        <v>0</v>
      </c>
      <c r="L3565" s="4">
        <v>946.62</v>
      </c>
      <c r="M3565" s="4">
        <v>1002.69</v>
      </c>
      <c r="N3565" s="4">
        <v>27752.39</v>
      </c>
      <c r="O3565" s="4">
        <v>29701.7</v>
      </c>
      <c r="P3565" s="4">
        <v>3281.46</v>
      </c>
    </row>
    <row r="3566" spans="1:16" ht="18" customHeight="1" x14ac:dyDescent="0.25">
      <c r="A3566" s="6">
        <f>1+A3565</f>
        <v>3557</v>
      </c>
      <c r="B3566" s="6" t="s">
        <v>15</v>
      </c>
      <c r="C3566" s="2" t="s">
        <v>4378</v>
      </c>
      <c r="D3566" s="2" t="s">
        <v>68</v>
      </c>
      <c r="E3566" s="2" t="s">
        <v>911</v>
      </c>
      <c r="F3566" s="2" t="s">
        <v>19</v>
      </c>
      <c r="G3566" s="3">
        <v>41565</v>
      </c>
      <c r="H3566" s="4">
        <v>32983.160000000003</v>
      </c>
      <c r="I3566" s="4">
        <v>14725</v>
      </c>
      <c r="J3566" s="4">
        <v>47708.160000000003</v>
      </c>
      <c r="K3566" s="4">
        <v>0</v>
      </c>
      <c r="L3566" s="4">
        <v>946.62</v>
      </c>
      <c r="M3566" s="4">
        <v>1002.69</v>
      </c>
      <c r="N3566" s="4">
        <v>34202.04</v>
      </c>
      <c r="O3566" s="4">
        <v>36151.35</v>
      </c>
      <c r="P3566" s="4">
        <v>11556.81</v>
      </c>
    </row>
    <row r="3567" spans="1:16" ht="18" customHeight="1" x14ac:dyDescent="0.25">
      <c r="A3567" s="6">
        <f>1+A3566</f>
        <v>3558</v>
      </c>
      <c r="B3567" s="6" t="s">
        <v>30</v>
      </c>
      <c r="C3567" s="2" t="s">
        <v>2582</v>
      </c>
      <c r="D3567" s="2" t="s">
        <v>65</v>
      </c>
      <c r="E3567" s="2" t="s">
        <v>643</v>
      </c>
      <c r="F3567" s="2" t="s">
        <v>19</v>
      </c>
      <c r="G3567" s="3">
        <v>41415</v>
      </c>
      <c r="H3567" s="4">
        <v>32982.949999999997</v>
      </c>
      <c r="I3567" s="4">
        <v>7381.08</v>
      </c>
      <c r="J3567" s="4">
        <v>40364.03</v>
      </c>
      <c r="K3567" s="4">
        <v>0</v>
      </c>
      <c r="L3567" s="4">
        <v>946.61</v>
      </c>
      <c r="M3567" s="4">
        <v>1002.68</v>
      </c>
      <c r="N3567" s="4">
        <v>37617.01</v>
      </c>
      <c r="O3567" s="4">
        <v>39566.300000000003</v>
      </c>
      <c r="P3567" s="4">
        <v>797.73</v>
      </c>
    </row>
    <row r="3568" spans="1:16" ht="18" customHeight="1" x14ac:dyDescent="0.25">
      <c r="A3568" s="6">
        <f>1+A3567</f>
        <v>3559</v>
      </c>
      <c r="B3568" s="6" t="s">
        <v>15</v>
      </c>
      <c r="C3568" s="2" t="s">
        <v>4185</v>
      </c>
      <c r="D3568" s="2" t="s">
        <v>82</v>
      </c>
      <c r="E3568" s="2" t="s">
        <v>643</v>
      </c>
      <c r="F3568" s="2" t="s">
        <v>19</v>
      </c>
      <c r="G3568" s="3">
        <v>41386</v>
      </c>
      <c r="H3568" s="4">
        <v>32982.949999999997</v>
      </c>
      <c r="I3568" s="4">
        <v>0</v>
      </c>
      <c r="J3568" s="4">
        <v>32982.949999999997</v>
      </c>
      <c r="K3568" s="4">
        <v>0</v>
      </c>
      <c r="L3568" s="4">
        <v>946.61</v>
      </c>
      <c r="M3568" s="4">
        <v>1002.68</v>
      </c>
      <c r="N3568" s="4">
        <v>12787.57</v>
      </c>
      <c r="O3568" s="4">
        <v>14736.86</v>
      </c>
      <c r="P3568" s="4">
        <v>18246.09</v>
      </c>
    </row>
    <row r="3569" spans="1:16" ht="18" customHeight="1" x14ac:dyDescent="0.25">
      <c r="A3569" s="6">
        <f>1+A3568</f>
        <v>3560</v>
      </c>
      <c r="B3569" s="6" t="s">
        <v>15</v>
      </c>
      <c r="C3569" s="2" t="s">
        <v>4359</v>
      </c>
      <c r="D3569" s="2" t="s">
        <v>230</v>
      </c>
      <c r="E3569" s="2" t="s">
        <v>1690</v>
      </c>
      <c r="F3569" s="2" t="s">
        <v>19</v>
      </c>
      <c r="G3569" s="3">
        <v>41435</v>
      </c>
      <c r="H3569" s="4">
        <v>32982.800000000003</v>
      </c>
      <c r="I3569" s="4">
        <v>0</v>
      </c>
      <c r="J3569" s="4">
        <v>32982.800000000003</v>
      </c>
      <c r="K3569" s="4">
        <v>0</v>
      </c>
      <c r="L3569" s="4">
        <v>946.61</v>
      </c>
      <c r="M3569" s="4">
        <v>1002.68</v>
      </c>
      <c r="N3569" s="4">
        <v>18630.560000000001</v>
      </c>
      <c r="O3569" s="4">
        <v>20579.849999999999</v>
      </c>
      <c r="P3569" s="4">
        <v>12402.95</v>
      </c>
    </row>
    <row r="3570" spans="1:16" ht="18" customHeight="1" x14ac:dyDescent="0.25">
      <c r="A3570" s="6">
        <f>1+A3569</f>
        <v>3561</v>
      </c>
      <c r="B3570" s="6" t="s">
        <v>30</v>
      </c>
      <c r="C3570" s="2" t="s">
        <v>4400</v>
      </c>
      <c r="D3570" s="2" t="s">
        <v>133</v>
      </c>
      <c r="E3570" s="2" t="s">
        <v>1333</v>
      </c>
      <c r="F3570" s="2" t="s">
        <v>19</v>
      </c>
      <c r="G3570" s="3">
        <v>41659</v>
      </c>
      <c r="H3570" s="4">
        <v>32982.800000000003</v>
      </c>
      <c r="I3570" s="4">
        <v>9894.84</v>
      </c>
      <c r="J3570" s="4">
        <v>42877.64</v>
      </c>
      <c r="K3570" s="4">
        <v>0</v>
      </c>
      <c r="L3570" s="4">
        <v>946.61</v>
      </c>
      <c r="M3570" s="4">
        <v>1002.68</v>
      </c>
      <c r="N3570" s="4">
        <v>34977.83</v>
      </c>
      <c r="O3570" s="4">
        <v>36927.120000000003</v>
      </c>
      <c r="P3570" s="4">
        <v>5950.52</v>
      </c>
    </row>
    <row r="3571" spans="1:16" ht="18" customHeight="1" x14ac:dyDescent="0.25">
      <c r="A3571" s="6">
        <f>1+A3570</f>
        <v>3562</v>
      </c>
      <c r="B3571" s="6" t="s">
        <v>15</v>
      </c>
      <c r="C3571" s="2" t="s">
        <v>4044</v>
      </c>
      <c r="D3571" s="2" t="s">
        <v>1517</v>
      </c>
      <c r="E3571" s="2" t="s">
        <v>643</v>
      </c>
      <c r="F3571" s="2" t="s">
        <v>19</v>
      </c>
      <c r="G3571" s="3">
        <v>41498</v>
      </c>
      <c r="H3571" s="4">
        <v>32982.31</v>
      </c>
      <c r="I3571" s="4">
        <v>0</v>
      </c>
      <c r="J3571" s="4">
        <v>32982.31</v>
      </c>
      <c r="K3571" s="4">
        <v>0</v>
      </c>
      <c r="L3571" s="4">
        <v>946.59</v>
      </c>
      <c r="M3571" s="4">
        <v>1002.66</v>
      </c>
      <c r="N3571" s="4">
        <v>30038.13</v>
      </c>
      <c r="O3571" s="4">
        <v>31987.38</v>
      </c>
      <c r="P3571" s="4">
        <v>994.93</v>
      </c>
    </row>
    <row r="3572" spans="1:16" ht="18" customHeight="1" x14ac:dyDescent="0.25">
      <c r="A3572" s="6">
        <f>1+A3571</f>
        <v>3563</v>
      </c>
      <c r="B3572" s="6" t="s">
        <v>30</v>
      </c>
      <c r="C3572" s="2" t="s">
        <v>5230</v>
      </c>
      <c r="D3572" s="2" t="s">
        <v>783</v>
      </c>
      <c r="E3572" s="2" t="s">
        <v>1690</v>
      </c>
      <c r="F3572" s="2" t="s">
        <v>19</v>
      </c>
      <c r="G3572" s="3">
        <v>42278</v>
      </c>
      <c r="H3572" s="4">
        <v>32963.29</v>
      </c>
      <c r="I3572" s="4">
        <v>0</v>
      </c>
      <c r="J3572" s="4">
        <v>32963.29</v>
      </c>
      <c r="K3572" s="4">
        <v>0</v>
      </c>
      <c r="L3572" s="4">
        <v>946.05</v>
      </c>
      <c r="M3572" s="4">
        <v>1002.08</v>
      </c>
      <c r="N3572" s="4">
        <v>2851</v>
      </c>
      <c r="O3572" s="4">
        <v>4799.13</v>
      </c>
      <c r="P3572" s="4">
        <v>28164.16</v>
      </c>
    </row>
    <row r="3573" spans="1:16" ht="18" customHeight="1" x14ac:dyDescent="0.25">
      <c r="A3573" s="6">
        <f>1+A3572</f>
        <v>3564</v>
      </c>
      <c r="B3573" s="6" t="s">
        <v>30</v>
      </c>
      <c r="C3573" s="2" t="s">
        <v>4158</v>
      </c>
      <c r="D3573" s="2" t="s">
        <v>311</v>
      </c>
      <c r="E3573" s="2" t="s">
        <v>643</v>
      </c>
      <c r="F3573" s="2" t="s">
        <v>19</v>
      </c>
      <c r="G3573" s="3">
        <v>42278</v>
      </c>
      <c r="H3573" s="4">
        <v>32963.160000000003</v>
      </c>
      <c r="I3573" s="4">
        <v>0</v>
      </c>
      <c r="J3573" s="4">
        <v>32963.160000000003</v>
      </c>
      <c r="K3573" s="4">
        <v>0</v>
      </c>
      <c r="L3573" s="4">
        <v>946.04</v>
      </c>
      <c r="M3573" s="4">
        <v>1002.08</v>
      </c>
      <c r="N3573" s="4">
        <v>31014.04</v>
      </c>
      <c r="O3573" s="4">
        <v>32962.160000000003</v>
      </c>
      <c r="P3573" s="4">
        <v>1</v>
      </c>
    </row>
    <row r="3574" spans="1:16" ht="18" customHeight="1" x14ac:dyDescent="0.25">
      <c r="A3574" s="6">
        <f>1+A3573</f>
        <v>3565</v>
      </c>
      <c r="B3574" s="6" t="s">
        <v>30</v>
      </c>
      <c r="C3574" s="2" t="s">
        <v>4727</v>
      </c>
      <c r="D3574" s="2" t="s">
        <v>50</v>
      </c>
      <c r="E3574" s="2" t="s">
        <v>643</v>
      </c>
      <c r="F3574" s="2" t="s">
        <v>19</v>
      </c>
      <c r="G3574" s="3">
        <v>42283</v>
      </c>
      <c r="H3574" s="4">
        <v>32963.160000000003</v>
      </c>
      <c r="I3574" s="4">
        <v>0</v>
      </c>
      <c r="J3574" s="4">
        <v>32963.160000000003</v>
      </c>
      <c r="K3574" s="4">
        <v>0</v>
      </c>
      <c r="L3574" s="4">
        <v>946.04</v>
      </c>
      <c r="M3574" s="4">
        <v>1002.08</v>
      </c>
      <c r="N3574" s="4">
        <v>13462.43</v>
      </c>
      <c r="O3574" s="4">
        <v>15410.55</v>
      </c>
      <c r="P3574" s="4">
        <v>17552.61</v>
      </c>
    </row>
    <row r="3575" spans="1:16" ht="18" customHeight="1" x14ac:dyDescent="0.25">
      <c r="A3575" s="6">
        <f>1+A3574</f>
        <v>3566</v>
      </c>
      <c r="B3575" s="6" t="s">
        <v>15</v>
      </c>
      <c r="C3575" s="2" t="s">
        <v>4799</v>
      </c>
      <c r="D3575" s="2" t="s">
        <v>195</v>
      </c>
      <c r="E3575" s="2" t="s">
        <v>4800</v>
      </c>
      <c r="F3575" s="2" t="s">
        <v>19</v>
      </c>
      <c r="G3575" s="3">
        <v>42350</v>
      </c>
      <c r="H3575" s="4">
        <v>32963.160000000003</v>
      </c>
      <c r="I3575" s="4">
        <v>20741.419999999998</v>
      </c>
      <c r="J3575" s="4">
        <v>53704.58</v>
      </c>
      <c r="K3575" s="4">
        <v>0</v>
      </c>
      <c r="L3575" s="4">
        <v>946.04</v>
      </c>
      <c r="M3575" s="4">
        <v>1002.08</v>
      </c>
      <c r="N3575" s="4">
        <v>36520.269999999997</v>
      </c>
      <c r="O3575" s="4">
        <v>38468.39</v>
      </c>
      <c r="P3575" s="4">
        <v>15236.19</v>
      </c>
    </row>
    <row r="3576" spans="1:16" ht="18" customHeight="1" x14ac:dyDescent="0.25">
      <c r="A3576" s="6">
        <f>1+A3575</f>
        <v>3567</v>
      </c>
      <c r="B3576" s="6" t="s">
        <v>15</v>
      </c>
      <c r="C3576" s="2" t="s">
        <v>4809</v>
      </c>
      <c r="D3576" s="2" t="s">
        <v>783</v>
      </c>
      <c r="E3576" s="2" t="s">
        <v>1690</v>
      </c>
      <c r="F3576" s="2" t="s">
        <v>19</v>
      </c>
      <c r="G3576" s="3">
        <v>42072</v>
      </c>
      <c r="H3576" s="4">
        <v>32963.160000000003</v>
      </c>
      <c r="I3576" s="4">
        <v>0</v>
      </c>
      <c r="J3576" s="4">
        <v>32963.160000000003</v>
      </c>
      <c r="K3576" s="4">
        <v>0</v>
      </c>
      <c r="L3576" s="4">
        <v>946.04</v>
      </c>
      <c r="M3576" s="4">
        <v>1002.08</v>
      </c>
      <c r="N3576" s="4">
        <v>22910.01</v>
      </c>
      <c r="O3576" s="4">
        <v>24858.13</v>
      </c>
      <c r="P3576" s="4">
        <v>8105.03</v>
      </c>
    </row>
    <row r="3577" spans="1:16" ht="18" customHeight="1" x14ac:dyDescent="0.25">
      <c r="A3577" s="6">
        <f>1+A3576</f>
        <v>3568</v>
      </c>
      <c r="B3577" s="6" t="s">
        <v>30</v>
      </c>
      <c r="C3577" s="2" t="s">
        <v>4845</v>
      </c>
      <c r="D3577" s="2" t="s">
        <v>22</v>
      </c>
      <c r="E3577" s="2" t="s">
        <v>1690</v>
      </c>
      <c r="F3577" s="2" t="s">
        <v>19</v>
      </c>
      <c r="G3577" s="3">
        <v>42263</v>
      </c>
      <c r="H3577" s="4">
        <v>32963.160000000003</v>
      </c>
      <c r="I3577" s="4">
        <v>0</v>
      </c>
      <c r="J3577" s="4">
        <v>32963.160000000003</v>
      </c>
      <c r="K3577" s="4">
        <v>0</v>
      </c>
      <c r="L3577" s="4">
        <v>946.04</v>
      </c>
      <c r="M3577" s="4">
        <v>1002.08</v>
      </c>
      <c r="N3577" s="4">
        <v>15817.97</v>
      </c>
      <c r="O3577" s="4">
        <v>17766.09</v>
      </c>
      <c r="P3577" s="4">
        <v>15197.07</v>
      </c>
    </row>
    <row r="3578" spans="1:16" ht="18" customHeight="1" x14ac:dyDescent="0.25">
      <c r="A3578" s="6">
        <f>1+A3577</f>
        <v>3569</v>
      </c>
      <c r="B3578" s="6" t="s">
        <v>30</v>
      </c>
      <c r="C3578" s="2" t="s">
        <v>4863</v>
      </c>
      <c r="D3578" s="2" t="s">
        <v>783</v>
      </c>
      <c r="E3578" s="2" t="s">
        <v>1690</v>
      </c>
      <c r="F3578" s="2" t="s">
        <v>19</v>
      </c>
      <c r="G3578" s="3">
        <v>42096</v>
      </c>
      <c r="H3578" s="4">
        <v>32963.160000000003</v>
      </c>
      <c r="I3578" s="4">
        <v>0</v>
      </c>
      <c r="J3578" s="4">
        <v>32963.160000000003</v>
      </c>
      <c r="K3578" s="4">
        <v>0</v>
      </c>
      <c r="L3578" s="4">
        <v>946.04</v>
      </c>
      <c r="M3578" s="4">
        <v>1002.08</v>
      </c>
      <c r="N3578" s="4">
        <v>17170.3</v>
      </c>
      <c r="O3578" s="4">
        <v>19118.419999999998</v>
      </c>
      <c r="P3578" s="4">
        <v>13844.74</v>
      </c>
    </row>
    <row r="3579" spans="1:16" ht="18" customHeight="1" x14ac:dyDescent="0.25">
      <c r="A3579" s="6">
        <f>1+A3578</f>
        <v>3570</v>
      </c>
      <c r="B3579" s="6" t="s">
        <v>15</v>
      </c>
      <c r="C3579" s="2" t="s">
        <v>4889</v>
      </c>
      <c r="D3579" s="2" t="s">
        <v>783</v>
      </c>
      <c r="E3579" s="2" t="s">
        <v>1690</v>
      </c>
      <c r="F3579" s="2" t="s">
        <v>19</v>
      </c>
      <c r="G3579" s="3">
        <v>42299</v>
      </c>
      <c r="H3579" s="4">
        <v>32963.160000000003</v>
      </c>
      <c r="I3579" s="4">
        <v>0</v>
      </c>
      <c r="J3579" s="4">
        <v>32963.160000000003</v>
      </c>
      <c r="K3579" s="4">
        <v>0</v>
      </c>
      <c r="L3579" s="4">
        <v>946.04</v>
      </c>
      <c r="M3579" s="4">
        <v>1002.08</v>
      </c>
      <c r="N3579" s="4">
        <v>22826.52</v>
      </c>
      <c r="O3579" s="4">
        <v>24774.639999999999</v>
      </c>
      <c r="P3579" s="4">
        <v>8188.52</v>
      </c>
    </row>
    <row r="3580" spans="1:16" ht="18" customHeight="1" x14ac:dyDescent="0.25">
      <c r="A3580" s="6">
        <f>1+A3579</f>
        <v>3571</v>
      </c>
      <c r="B3580" s="6" t="s">
        <v>30</v>
      </c>
      <c r="C3580" s="2" t="s">
        <v>5228</v>
      </c>
      <c r="D3580" s="2" t="s">
        <v>561</v>
      </c>
      <c r="E3580" s="2" t="s">
        <v>1690</v>
      </c>
      <c r="F3580" s="2" t="s">
        <v>19</v>
      </c>
      <c r="G3580" s="3">
        <v>42005</v>
      </c>
      <c r="H3580" s="4">
        <v>32963.160000000003</v>
      </c>
      <c r="I3580" s="4">
        <v>0</v>
      </c>
      <c r="J3580" s="4">
        <v>32963.160000000003</v>
      </c>
      <c r="K3580" s="4">
        <v>0</v>
      </c>
      <c r="L3580" s="4">
        <v>946.04</v>
      </c>
      <c r="M3580" s="4">
        <v>1002.08</v>
      </c>
      <c r="N3580" s="4">
        <v>19416.54</v>
      </c>
      <c r="O3580" s="4">
        <v>21364.66</v>
      </c>
      <c r="P3580" s="4">
        <v>11598.5</v>
      </c>
    </row>
    <row r="3581" spans="1:16" ht="18" customHeight="1" x14ac:dyDescent="0.25">
      <c r="A3581" s="6">
        <f>1+A3580</f>
        <v>3572</v>
      </c>
      <c r="B3581" s="6" t="s">
        <v>15</v>
      </c>
      <c r="C3581" s="2" t="s">
        <v>4085</v>
      </c>
      <c r="D3581" s="2" t="s">
        <v>243</v>
      </c>
      <c r="E3581" s="2" t="s">
        <v>1690</v>
      </c>
      <c r="F3581" s="2" t="s">
        <v>19</v>
      </c>
      <c r="G3581" s="3">
        <v>41557</v>
      </c>
      <c r="H3581" s="4">
        <v>32962.31</v>
      </c>
      <c r="I3581" s="4">
        <v>0</v>
      </c>
      <c r="J3581" s="4">
        <v>32962.31</v>
      </c>
      <c r="K3581" s="4">
        <v>0</v>
      </c>
      <c r="L3581" s="4">
        <v>946.02</v>
      </c>
      <c r="M3581" s="4">
        <v>1002.05</v>
      </c>
      <c r="N3581" s="4">
        <v>31013.24</v>
      </c>
      <c r="O3581" s="4">
        <v>32961.31</v>
      </c>
      <c r="P3581" s="4">
        <v>1</v>
      </c>
    </row>
    <row r="3582" spans="1:16" ht="18" customHeight="1" x14ac:dyDescent="0.25">
      <c r="A3582" s="6">
        <f>1+A3581</f>
        <v>3573</v>
      </c>
      <c r="B3582" s="6" t="s">
        <v>30</v>
      </c>
      <c r="C3582" s="2" t="s">
        <v>4381</v>
      </c>
      <c r="D3582" s="2" t="s">
        <v>28</v>
      </c>
      <c r="E3582" s="2" t="s">
        <v>643</v>
      </c>
      <c r="F3582" s="2" t="s">
        <v>19</v>
      </c>
      <c r="G3582" s="3">
        <v>41652</v>
      </c>
      <c r="H3582" s="4">
        <v>32962.31</v>
      </c>
      <c r="I3582" s="4">
        <v>0</v>
      </c>
      <c r="J3582" s="4">
        <v>32962.31</v>
      </c>
      <c r="K3582" s="4">
        <v>0</v>
      </c>
      <c r="L3582" s="4">
        <v>946.02</v>
      </c>
      <c r="M3582" s="4">
        <v>1002.05</v>
      </c>
      <c r="N3582" s="4">
        <v>11784.26</v>
      </c>
      <c r="O3582" s="4">
        <v>13732.33</v>
      </c>
      <c r="P3582" s="4">
        <v>19229.98</v>
      </c>
    </row>
    <row r="3583" spans="1:16" ht="18" customHeight="1" x14ac:dyDescent="0.25">
      <c r="A3583" s="6">
        <f>1+A3582</f>
        <v>3574</v>
      </c>
      <c r="B3583" s="6" t="s">
        <v>15</v>
      </c>
      <c r="C3583" s="2" t="s">
        <v>4516</v>
      </c>
      <c r="D3583" s="2" t="s">
        <v>401</v>
      </c>
      <c r="E3583" s="2" t="s">
        <v>643</v>
      </c>
      <c r="F3583" s="2" t="s">
        <v>19</v>
      </c>
      <c r="G3583" s="3">
        <v>42066</v>
      </c>
      <c r="H3583" s="4">
        <v>32943.160000000003</v>
      </c>
      <c r="I3583" s="4">
        <v>0</v>
      </c>
      <c r="J3583" s="4">
        <v>32943.160000000003</v>
      </c>
      <c r="K3583" s="4">
        <v>0</v>
      </c>
      <c r="L3583" s="4">
        <v>945.47</v>
      </c>
      <c r="M3583" s="4">
        <v>1001.47</v>
      </c>
      <c r="N3583" s="4">
        <v>11995.89</v>
      </c>
      <c r="O3583" s="4">
        <v>13942.83</v>
      </c>
      <c r="P3583" s="4">
        <v>19000.330000000002</v>
      </c>
    </row>
    <row r="3584" spans="1:16" ht="18" customHeight="1" x14ac:dyDescent="0.25">
      <c r="A3584" s="6">
        <f>1+A3583</f>
        <v>3575</v>
      </c>
      <c r="B3584" s="6" t="s">
        <v>15</v>
      </c>
      <c r="C3584" s="2" t="s">
        <v>4587</v>
      </c>
      <c r="D3584" s="2" t="s">
        <v>2424</v>
      </c>
      <c r="E3584" s="2" t="s">
        <v>643</v>
      </c>
      <c r="F3584" s="2" t="s">
        <v>19</v>
      </c>
      <c r="G3584" s="3">
        <v>42401</v>
      </c>
      <c r="H3584" s="4">
        <v>32943.160000000003</v>
      </c>
      <c r="I3584" s="4">
        <v>0</v>
      </c>
      <c r="J3584" s="4">
        <v>32943.160000000003</v>
      </c>
      <c r="K3584" s="4">
        <v>0</v>
      </c>
      <c r="L3584" s="4">
        <v>945.47</v>
      </c>
      <c r="M3584" s="4">
        <v>1001.47</v>
      </c>
      <c r="N3584" s="4">
        <v>6245.79</v>
      </c>
      <c r="O3584" s="4">
        <v>8192.73</v>
      </c>
      <c r="P3584" s="4">
        <v>24750.43</v>
      </c>
    </row>
    <row r="3585" spans="1:16" ht="18" customHeight="1" x14ac:dyDescent="0.25">
      <c r="A3585" s="6">
        <f>1+A3584</f>
        <v>3576</v>
      </c>
      <c r="B3585" s="6" t="s">
        <v>30</v>
      </c>
      <c r="C3585" s="2" t="s">
        <v>4649</v>
      </c>
      <c r="D3585" s="2" t="s">
        <v>28</v>
      </c>
      <c r="E3585" s="2" t="s">
        <v>643</v>
      </c>
      <c r="F3585" s="2" t="s">
        <v>19</v>
      </c>
      <c r="G3585" s="3">
        <v>42614</v>
      </c>
      <c r="H3585" s="4">
        <v>32943.160000000003</v>
      </c>
      <c r="I3585" s="4">
        <v>0</v>
      </c>
      <c r="J3585" s="4">
        <v>32943.160000000003</v>
      </c>
      <c r="K3585" s="4">
        <v>0</v>
      </c>
      <c r="L3585" s="4">
        <v>945.47</v>
      </c>
      <c r="M3585" s="4">
        <v>1001.47</v>
      </c>
      <c r="N3585" s="4">
        <v>30851.02</v>
      </c>
      <c r="O3585" s="4">
        <v>32797.96</v>
      </c>
      <c r="P3585" s="4">
        <v>145.19999999999999</v>
      </c>
    </row>
    <row r="3586" spans="1:16" ht="18" customHeight="1" x14ac:dyDescent="0.25">
      <c r="A3586" s="6">
        <f>1+A3585</f>
        <v>3577</v>
      </c>
      <c r="B3586" s="6" t="s">
        <v>15</v>
      </c>
      <c r="C3586" s="2" t="s">
        <v>4671</v>
      </c>
      <c r="D3586" s="2" t="s">
        <v>88</v>
      </c>
      <c r="E3586" s="2" t="s">
        <v>643</v>
      </c>
      <c r="F3586" s="2" t="s">
        <v>19</v>
      </c>
      <c r="G3586" s="3">
        <v>42614</v>
      </c>
      <c r="H3586" s="4">
        <v>32943.160000000003</v>
      </c>
      <c r="I3586" s="4">
        <v>0</v>
      </c>
      <c r="J3586" s="4">
        <v>32943.160000000003</v>
      </c>
      <c r="K3586" s="4">
        <v>0</v>
      </c>
      <c r="L3586" s="4">
        <v>945.47</v>
      </c>
      <c r="M3586" s="4">
        <v>1001.47</v>
      </c>
      <c r="N3586" s="4">
        <v>28953.439999999999</v>
      </c>
      <c r="O3586" s="4">
        <v>30900.38</v>
      </c>
      <c r="P3586" s="4">
        <v>2042.78</v>
      </c>
    </row>
    <row r="3587" spans="1:16" ht="18" customHeight="1" x14ac:dyDescent="0.25">
      <c r="A3587" s="6">
        <f>1+A3586</f>
        <v>3578</v>
      </c>
      <c r="B3587" s="6" t="s">
        <v>30</v>
      </c>
      <c r="C3587" s="2" t="s">
        <v>4829</v>
      </c>
      <c r="D3587" s="2" t="s">
        <v>221</v>
      </c>
      <c r="E3587" s="2" t="s">
        <v>1333</v>
      </c>
      <c r="F3587" s="2" t="s">
        <v>19</v>
      </c>
      <c r="G3587" s="3">
        <v>42556</v>
      </c>
      <c r="H3587" s="4">
        <v>32943.160000000003</v>
      </c>
      <c r="I3587" s="4">
        <v>0</v>
      </c>
      <c r="J3587" s="4">
        <v>32943.160000000003</v>
      </c>
      <c r="K3587" s="4">
        <v>0</v>
      </c>
      <c r="L3587" s="4">
        <v>945.47</v>
      </c>
      <c r="M3587" s="4">
        <v>1001.47</v>
      </c>
      <c r="N3587" s="4">
        <v>5311.7</v>
      </c>
      <c r="O3587" s="4">
        <v>7258.64</v>
      </c>
      <c r="P3587" s="4">
        <v>25684.52</v>
      </c>
    </row>
    <row r="3588" spans="1:16" ht="18" customHeight="1" x14ac:dyDescent="0.25">
      <c r="A3588" s="6">
        <f>1+A3587</f>
        <v>3579</v>
      </c>
      <c r="B3588" s="6" t="s">
        <v>15</v>
      </c>
      <c r="C3588" s="2" t="s">
        <v>4928</v>
      </c>
      <c r="D3588" s="2" t="s">
        <v>25</v>
      </c>
      <c r="E3588" s="2" t="s">
        <v>1690</v>
      </c>
      <c r="F3588" s="2" t="s">
        <v>19</v>
      </c>
      <c r="G3588" s="3">
        <v>42664</v>
      </c>
      <c r="H3588" s="4">
        <v>32943.160000000003</v>
      </c>
      <c r="I3588" s="4">
        <v>0</v>
      </c>
      <c r="J3588" s="4">
        <v>32943.160000000003</v>
      </c>
      <c r="K3588" s="4">
        <v>0</v>
      </c>
      <c r="L3588" s="4">
        <v>945.47</v>
      </c>
      <c r="M3588" s="4">
        <v>1001.47</v>
      </c>
      <c r="N3588" s="4">
        <v>22600.2</v>
      </c>
      <c r="O3588" s="4">
        <v>24547.14</v>
      </c>
      <c r="P3588" s="4">
        <v>8396.02</v>
      </c>
    </row>
    <row r="3589" spans="1:16" ht="18" customHeight="1" x14ac:dyDescent="0.25">
      <c r="A3589" s="6">
        <f>1+A3588</f>
        <v>3580</v>
      </c>
      <c r="B3589" s="6" t="s">
        <v>15</v>
      </c>
      <c r="C3589" s="2" t="s">
        <v>4506</v>
      </c>
      <c r="D3589" s="2" t="s">
        <v>401</v>
      </c>
      <c r="E3589" s="2" t="s">
        <v>643</v>
      </c>
      <c r="F3589" s="2" t="s">
        <v>19</v>
      </c>
      <c r="G3589" s="3">
        <v>42066</v>
      </c>
      <c r="H3589" s="4">
        <v>32923.29</v>
      </c>
      <c r="I3589" s="4">
        <v>0</v>
      </c>
      <c r="J3589" s="4">
        <v>32923.29</v>
      </c>
      <c r="K3589" s="4">
        <v>0</v>
      </c>
      <c r="L3589" s="4">
        <v>944.9</v>
      </c>
      <c r="M3589" s="4">
        <v>1000.87</v>
      </c>
      <c r="N3589" s="4">
        <v>23024.27</v>
      </c>
      <c r="O3589" s="4">
        <v>24970.04</v>
      </c>
      <c r="P3589" s="4">
        <v>7953.25</v>
      </c>
    </row>
    <row r="3590" spans="1:16" ht="18" customHeight="1" x14ac:dyDescent="0.25">
      <c r="A3590" s="6">
        <f>1+A3589</f>
        <v>3581</v>
      </c>
      <c r="B3590" s="6" t="s">
        <v>30</v>
      </c>
      <c r="C3590" s="2" t="s">
        <v>4890</v>
      </c>
      <c r="D3590" s="2" t="s">
        <v>783</v>
      </c>
      <c r="E3590" s="2" t="s">
        <v>1690</v>
      </c>
      <c r="F3590" s="2" t="s">
        <v>19</v>
      </c>
      <c r="G3590" s="3">
        <v>42248</v>
      </c>
      <c r="H3590" s="4">
        <v>32923.29</v>
      </c>
      <c r="I3590" s="4">
        <v>0</v>
      </c>
      <c r="J3590" s="4">
        <v>32923.29</v>
      </c>
      <c r="K3590" s="4">
        <v>0</v>
      </c>
      <c r="L3590" s="4">
        <v>944.9</v>
      </c>
      <c r="M3590" s="4">
        <v>1000.87</v>
      </c>
      <c r="N3590" s="4">
        <v>27912.59</v>
      </c>
      <c r="O3590" s="4">
        <v>29858.36</v>
      </c>
      <c r="P3590" s="4">
        <v>3064.93</v>
      </c>
    </row>
    <row r="3591" spans="1:16" ht="18" customHeight="1" x14ac:dyDescent="0.25">
      <c r="A3591" s="6">
        <f>1+A3590</f>
        <v>3582</v>
      </c>
      <c r="B3591" s="6" t="s">
        <v>15</v>
      </c>
      <c r="C3591" s="2" t="s">
        <v>5229</v>
      </c>
      <c r="D3591" s="2" t="s">
        <v>783</v>
      </c>
      <c r="E3591" s="2" t="s">
        <v>1690</v>
      </c>
      <c r="F3591" s="2" t="s">
        <v>19</v>
      </c>
      <c r="G3591" s="3">
        <v>42248</v>
      </c>
      <c r="H3591" s="4">
        <v>32923.29</v>
      </c>
      <c r="I3591" s="4">
        <v>0</v>
      </c>
      <c r="J3591" s="4">
        <v>32923.29</v>
      </c>
      <c r="K3591" s="4">
        <v>0</v>
      </c>
      <c r="L3591" s="4">
        <v>944.9</v>
      </c>
      <c r="M3591" s="4">
        <v>1000.87</v>
      </c>
      <c r="N3591" s="4">
        <v>18633.02</v>
      </c>
      <c r="O3591" s="4">
        <v>20578.79</v>
      </c>
      <c r="P3591" s="4">
        <v>12344.5</v>
      </c>
    </row>
    <row r="3592" spans="1:16" ht="18" customHeight="1" x14ac:dyDescent="0.25">
      <c r="A3592" s="6">
        <f>1+A3591</f>
        <v>3583</v>
      </c>
      <c r="B3592" s="6" t="s">
        <v>30</v>
      </c>
      <c r="C3592" s="2" t="s">
        <v>4738</v>
      </c>
      <c r="D3592" s="2" t="s">
        <v>171</v>
      </c>
      <c r="E3592" s="2" t="s">
        <v>643</v>
      </c>
      <c r="F3592" s="2" t="s">
        <v>19</v>
      </c>
      <c r="G3592" s="3">
        <v>42828</v>
      </c>
      <c r="H3592" s="4">
        <v>32923.160000000003</v>
      </c>
      <c r="I3592" s="4">
        <v>0</v>
      </c>
      <c r="J3592" s="4">
        <v>32923.160000000003</v>
      </c>
      <c r="K3592" s="4">
        <v>0</v>
      </c>
      <c r="L3592" s="4">
        <v>944.89</v>
      </c>
      <c r="M3592" s="4">
        <v>1000.86</v>
      </c>
      <c r="N3592" s="4">
        <v>28949.78</v>
      </c>
      <c r="O3592" s="4">
        <v>30895.53</v>
      </c>
      <c r="P3592" s="4">
        <v>2027.63</v>
      </c>
    </row>
    <row r="3593" spans="1:16" ht="18" customHeight="1" x14ac:dyDescent="0.25">
      <c r="A3593" s="6">
        <f>1+A3592</f>
        <v>3584</v>
      </c>
      <c r="B3593" s="6" t="s">
        <v>30</v>
      </c>
      <c r="C3593" s="2" t="s">
        <v>4577</v>
      </c>
      <c r="D3593" s="2" t="s">
        <v>32</v>
      </c>
      <c r="E3593" s="2" t="s">
        <v>643</v>
      </c>
      <c r="F3593" s="2" t="s">
        <v>19</v>
      </c>
      <c r="G3593" s="3">
        <v>42444</v>
      </c>
      <c r="H3593" s="4">
        <v>32922.31</v>
      </c>
      <c r="I3593" s="4">
        <v>0</v>
      </c>
      <c r="J3593" s="4">
        <v>32922.31</v>
      </c>
      <c r="K3593" s="4">
        <v>0</v>
      </c>
      <c r="L3593" s="4">
        <v>944.87</v>
      </c>
      <c r="M3593" s="4">
        <v>1000.84</v>
      </c>
      <c r="N3593" s="4">
        <v>6215.16</v>
      </c>
      <c r="O3593" s="4">
        <v>8160.87</v>
      </c>
      <c r="P3593" s="4">
        <v>24761.439999999999</v>
      </c>
    </row>
    <row r="3594" spans="1:16" ht="18" customHeight="1" x14ac:dyDescent="0.25">
      <c r="A3594" s="6">
        <f>1+A3593</f>
        <v>3585</v>
      </c>
      <c r="B3594" s="6" t="s">
        <v>30</v>
      </c>
      <c r="C3594" s="2" t="s">
        <v>4630</v>
      </c>
      <c r="D3594" s="2" t="s">
        <v>659</v>
      </c>
      <c r="E3594" s="2" t="s">
        <v>643</v>
      </c>
      <c r="F3594" s="2" t="s">
        <v>19</v>
      </c>
      <c r="G3594" s="3">
        <v>42583</v>
      </c>
      <c r="H3594" s="4">
        <v>32922.31</v>
      </c>
      <c r="I3594" s="4">
        <v>0</v>
      </c>
      <c r="J3594" s="4">
        <v>32922.31</v>
      </c>
      <c r="K3594" s="4">
        <v>0</v>
      </c>
      <c r="L3594" s="4">
        <v>944.87</v>
      </c>
      <c r="M3594" s="4">
        <v>1000.84</v>
      </c>
      <c r="N3594" s="4">
        <v>30975.599999999999</v>
      </c>
      <c r="O3594" s="4">
        <v>32921.31</v>
      </c>
      <c r="P3594" s="4">
        <v>1</v>
      </c>
    </row>
    <row r="3595" spans="1:16" ht="18" customHeight="1" x14ac:dyDescent="0.25">
      <c r="A3595" s="6">
        <f>1+A3594</f>
        <v>3586</v>
      </c>
      <c r="B3595" s="6" t="s">
        <v>30</v>
      </c>
      <c r="C3595" s="2" t="s">
        <v>4908</v>
      </c>
      <c r="D3595" s="2" t="s">
        <v>657</v>
      </c>
      <c r="E3595" s="2" t="s">
        <v>1333</v>
      </c>
      <c r="F3595" s="2" t="s">
        <v>19</v>
      </c>
      <c r="G3595" s="3">
        <v>42408</v>
      </c>
      <c r="H3595" s="4">
        <v>32903.29</v>
      </c>
      <c r="I3595" s="4">
        <v>0</v>
      </c>
      <c r="J3595" s="4">
        <v>32903.29</v>
      </c>
      <c r="K3595" s="4">
        <v>0</v>
      </c>
      <c r="L3595" s="4">
        <v>944.32</v>
      </c>
      <c r="M3595" s="4">
        <v>1000.26</v>
      </c>
      <c r="N3595" s="4">
        <v>11673.91</v>
      </c>
      <c r="O3595" s="4">
        <v>13618.49</v>
      </c>
      <c r="P3595" s="4">
        <v>19284.8</v>
      </c>
    </row>
    <row r="3596" spans="1:16" ht="18" customHeight="1" x14ac:dyDescent="0.25">
      <c r="A3596" s="6">
        <f>1+A3595</f>
        <v>3587</v>
      </c>
      <c r="B3596" s="6" t="s">
        <v>15</v>
      </c>
      <c r="C3596" s="2" t="s">
        <v>5180</v>
      </c>
      <c r="D3596" s="2" t="s">
        <v>783</v>
      </c>
      <c r="E3596" s="2" t="s">
        <v>1690</v>
      </c>
      <c r="F3596" s="2" t="s">
        <v>19</v>
      </c>
      <c r="G3596" s="3">
        <v>42837</v>
      </c>
      <c r="H3596" s="4">
        <v>32903.29</v>
      </c>
      <c r="I3596" s="4">
        <v>0</v>
      </c>
      <c r="J3596" s="4">
        <v>32903.29</v>
      </c>
      <c r="K3596" s="4">
        <v>0</v>
      </c>
      <c r="L3596" s="4">
        <v>944.32</v>
      </c>
      <c r="M3596" s="4">
        <v>1000.26</v>
      </c>
      <c r="N3596" s="4">
        <v>9417.84</v>
      </c>
      <c r="O3596" s="4">
        <v>11362.42</v>
      </c>
      <c r="P3596" s="4">
        <v>21540.87</v>
      </c>
    </row>
    <row r="3597" spans="1:16" ht="18" customHeight="1" x14ac:dyDescent="0.25">
      <c r="A3597" s="6">
        <f>1+A3596</f>
        <v>3588</v>
      </c>
      <c r="B3597" s="6" t="s">
        <v>15</v>
      </c>
      <c r="C3597" s="2" t="s">
        <v>4698</v>
      </c>
      <c r="D3597" s="2" t="s">
        <v>4540</v>
      </c>
      <c r="E3597" s="2" t="s">
        <v>643</v>
      </c>
      <c r="F3597" s="2" t="s">
        <v>19</v>
      </c>
      <c r="G3597" s="3">
        <v>42768</v>
      </c>
      <c r="H3597" s="4">
        <v>32903.160000000003</v>
      </c>
      <c r="I3597" s="4">
        <v>0</v>
      </c>
      <c r="J3597" s="4">
        <v>32903.160000000003</v>
      </c>
      <c r="K3597" s="4">
        <v>0</v>
      </c>
      <c r="L3597" s="4">
        <v>944.32</v>
      </c>
      <c r="M3597" s="4">
        <v>1000.26</v>
      </c>
      <c r="N3597" s="4">
        <v>29622.76</v>
      </c>
      <c r="O3597" s="4">
        <v>31567.34</v>
      </c>
      <c r="P3597" s="4">
        <v>1335.82</v>
      </c>
    </row>
    <row r="3598" spans="1:16" ht="18" customHeight="1" x14ac:dyDescent="0.25">
      <c r="A3598" s="6">
        <f>1+A3597</f>
        <v>3589</v>
      </c>
      <c r="B3598" s="6" t="s">
        <v>30</v>
      </c>
      <c r="C3598" s="2" t="s">
        <v>4728</v>
      </c>
      <c r="D3598" s="2" t="s">
        <v>2424</v>
      </c>
      <c r="E3598" s="2" t="s">
        <v>830</v>
      </c>
      <c r="F3598" s="2" t="s">
        <v>19</v>
      </c>
      <c r="G3598" s="3">
        <v>42795</v>
      </c>
      <c r="H3598" s="4">
        <v>32903.160000000003</v>
      </c>
      <c r="I3598" s="4">
        <v>0</v>
      </c>
      <c r="J3598" s="4">
        <v>32903.160000000003</v>
      </c>
      <c r="K3598" s="4">
        <v>0</v>
      </c>
      <c r="L3598" s="4">
        <v>944.32</v>
      </c>
      <c r="M3598" s="4">
        <v>1000.26</v>
      </c>
      <c r="N3598" s="4">
        <v>651</v>
      </c>
      <c r="O3598" s="4">
        <v>2595.58</v>
      </c>
      <c r="P3598" s="4">
        <v>30307.58</v>
      </c>
    </row>
    <row r="3599" spans="1:16" ht="18" customHeight="1" x14ac:dyDescent="0.25">
      <c r="A3599" s="6">
        <f>1+A3598</f>
        <v>3590</v>
      </c>
      <c r="B3599" s="6" t="s">
        <v>15</v>
      </c>
      <c r="C3599" s="2" t="s">
        <v>4729</v>
      </c>
      <c r="D3599" s="2" t="s">
        <v>2424</v>
      </c>
      <c r="E3599" s="2" t="s">
        <v>830</v>
      </c>
      <c r="F3599" s="2" t="s">
        <v>19</v>
      </c>
      <c r="G3599" s="3">
        <v>42795</v>
      </c>
      <c r="H3599" s="4">
        <v>32903.160000000003</v>
      </c>
      <c r="I3599" s="4">
        <v>0</v>
      </c>
      <c r="J3599" s="4">
        <v>32903.160000000003</v>
      </c>
      <c r="K3599" s="4">
        <v>0</v>
      </c>
      <c r="L3599" s="4">
        <v>944.32</v>
      </c>
      <c r="M3599" s="4">
        <v>1000.26</v>
      </c>
      <c r="N3599" s="4">
        <v>13316.59</v>
      </c>
      <c r="O3599" s="4">
        <v>15261.17</v>
      </c>
      <c r="P3599" s="4">
        <v>17641.990000000002</v>
      </c>
    </row>
    <row r="3600" spans="1:16" ht="18" customHeight="1" x14ac:dyDescent="0.25">
      <c r="A3600" s="6">
        <f>1+A3599</f>
        <v>3591</v>
      </c>
      <c r="B3600" s="6" t="s">
        <v>30</v>
      </c>
      <c r="C3600" s="2" t="s">
        <v>5135</v>
      </c>
      <c r="D3600" s="2" t="s">
        <v>88</v>
      </c>
      <c r="E3600" s="2" t="s">
        <v>643</v>
      </c>
      <c r="F3600" s="2" t="s">
        <v>19</v>
      </c>
      <c r="G3600" s="3">
        <v>43010</v>
      </c>
      <c r="H3600" s="4">
        <v>32903.160000000003</v>
      </c>
      <c r="I3600" s="4">
        <v>0</v>
      </c>
      <c r="J3600" s="4">
        <v>32903.160000000003</v>
      </c>
      <c r="K3600" s="4">
        <v>0</v>
      </c>
      <c r="L3600" s="4">
        <v>944.32</v>
      </c>
      <c r="M3600" s="4">
        <v>1000.26</v>
      </c>
      <c r="N3600" s="4">
        <v>11355.91</v>
      </c>
      <c r="O3600" s="4">
        <v>13300.49</v>
      </c>
      <c r="P3600" s="4">
        <v>19602.669999999998</v>
      </c>
    </row>
    <row r="3601" spans="1:16" ht="18" customHeight="1" x14ac:dyDescent="0.25">
      <c r="A3601" s="6">
        <f>1+A3600</f>
        <v>3592</v>
      </c>
      <c r="B3601" s="6" t="s">
        <v>30</v>
      </c>
      <c r="C3601" s="2" t="s">
        <v>4942</v>
      </c>
      <c r="D3601" s="2" t="s">
        <v>640</v>
      </c>
      <c r="E3601" s="2" t="s">
        <v>1333</v>
      </c>
      <c r="F3601" s="2" t="s">
        <v>19</v>
      </c>
      <c r="G3601" s="3">
        <v>42743</v>
      </c>
      <c r="H3601" s="4">
        <v>32883.29</v>
      </c>
      <c r="I3601" s="4">
        <v>0</v>
      </c>
      <c r="J3601" s="4">
        <v>32883.29</v>
      </c>
      <c r="K3601" s="4">
        <v>0</v>
      </c>
      <c r="L3601" s="4">
        <v>943.75</v>
      </c>
      <c r="M3601" s="4">
        <v>999.65</v>
      </c>
      <c r="N3601" s="4">
        <v>28540.67</v>
      </c>
      <c r="O3601" s="4">
        <v>30484.07</v>
      </c>
      <c r="P3601" s="4">
        <v>2399.2199999999998</v>
      </c>
    </row>
    <row r="3602" spans="1:16" ht="18" customHeight="1" x14ac:dyDescent="0.25">
      <c r="A3602" s="6">
        <f>1+A3601</f>
        <v>3593</v>
      </c>
      <c r="B3602" s="6" t="s">
        <v>30</v>
      </c>
      <c r="C3602" s="2" t="s">
        <v>5182</v>
      </c>
      <c r="D3602" s="2" t="s">
        <v>783</v>
      </c>
      <c r="E3602" s="2" t="s">
        <v>1690</v>
      </c>
      <c r="F3602" s="2" t="s">
        <v>19</v>
      </c>
      <c r="G3602" s="3">
        <v>42837</v>
      </c>
      <c r="H3602" s="4">
        <v>32883.29</v>
      </c>
      <c r="I3602" s="4">
        <v>0</v>
      </c>
      <c r="J3602" s="4">
        <v>32883.29</v>
      </c>
      <c r="K3602" s="4">
        <v>0</v>
      </c>
      <c r="L3602" s="4">
        <v>943.75</v>
      </c>
      <c r="M3602" s="4">
        <v>999.65</v>
      </c>
      <c r="N3602" s="4">
        <v>3651</v>
      </c>
      <c r="O3602" s="4">
        <v>5594.4</v>
      </c>
      <c r="P3602" s="4">
        <v>27288.89</v>
      </c>
    </row>
    <row r="3603" spans="1:16" ht="18" customHeight="1" x14ac:dyDescent="0.25">
      <c r="A3603" s="6">
        <f>1+A3602</f>
        <v>3594</v>
      </c>
      <c r="B3603" s="6" t="s">
        <v>15</v>
      </c>
      <c r="C3603" s="2" t="s">
        <v>5625</v>
      </c>
      <c r="D3603" s="2" t="s">
        <v>230</v>
      </c>
      <c r="E3603" s="2" t="s">
        <v>643</v>
      </c>
      <c r="F3603" s="2" t="s">
        <v>19</v>
      </c>
      <c r="G3603" s="3">
        <v>42917</v>
      </c>
      <c r="H3603" s="4">
        <v>32883.29</v>
      </c>
      <c r="I3603" s="4">
        <v>0</v>
      </c>
      <c r="J3603" s="4">
        <v>32883.29</v>
      </c>
      <c r="K3603" s="4">
        <v>0</v>
      </c>
      <c r="L3603" s="4">
        <v>943.75</v>
      </c>
      <c r="M3603" s="4">
        <v>999.65</v>
      </c>
      <c r="N3603" s="4">
        <v>2840.57</v>
      </c>
      <c r="O3603" s="4">
        <v>4783.97</v>
      </c>
      <c r="P3603" s="4">
        <v>28099.32</v>
      </c>
    </row>
    <row r="3604" spans="1:16" ht="18" customHeight="1" x14ac:dyDescent="0.25">
      <c r="A3604" s="6">
        <f>1+A3603</f>
        <v>3595</v>
      </c>
      <c r="B3604" s="6" t="s">
        <v>30</v>
      </c>
      <c r="C3604" s="2" t="s">
        <v>4910</v>
      </c>
      <c r="D3604" s="2" t="s">
        <v>2424</v>
      </c>
      <c r="E3604" s="2" t="s">
        <v>830</v>
      </c>
      <c r="F3604" s="2" t="s">
        <v>19</v>
      </c>
      <c r="G3604" s="3">
        <v>43132</v>
      </c>
      <c r="H3604" s="4">
        <v>32883.160000000003</v>
      </c>
      <c r="I3604" s="4">
        <v>0</v>
      </c>
      <c r="J3604" s="4">
        <v>32883.160000000003</v>
      </c>
      <c r="K3604" s="4">
        <v>0</v>
      </c>
      <c r="L3604" s="4">
        <v>943.75</v>
      </c>
      <c r="M3604" s="4">
        <v>999.65</v>
      </c>
      <c r="N3604" s="4">
        <v>30938.76</v>
      </c>
      <c r="O3604" s="4">
        <v>32882.160000000003</v>
      </c>
      <c r="P3604" s="4">
        <v>1</v>
      </c>
    </row>
    <row r="3605" spans="1:16" ht="18" customHeight="1" x14ac:dyDescent="0.25">
      <c r="A3605" s="6">
        <f>1+A3604</f>
        <v>3596</v>
      </c>
      <c r="B3605" s="6" t="s">
        <v>15</v>
      </c>
      <c r="C3605" s="2" t="s">
        <v>4943</v>
      </c>
      <c r="D3605" s="2" t="s">
        <v>640</v>
      </c>
      <c r="E3605" s="2" t="s">
        <v>1690</v>
      </c>
      <c r="F3605" s="2" t="s">
        <v>19</v>
      </c>
      <c r="G3605" s="3">
        <v>42799</v>
      </c>
      <c r="H3605" s="4">
        <v>32883.160000000003</v>
      </c>
      <c r="I3605" s="4">
        <v>0</v>
      </c>
      <c r="J3605" s="4">
        <v>32883.160000000003</v>
      </c>
      <c r="K3605" s="4">
        <v>0</v>
      </c>
      <c r="L3605" s="4">
        <v>943.75</v>
      </c>
      <c r="M3605" s="4">
        <v>999.65</v>
      </c>
      <c r="N3605" s="4">
        <v>29150.76</v>
      </c>
      <c r="O3605" s="4">
        <v>31094.16</v>
      </c>
      <c r="P3605" s="4">
        <v>1789</v>
      </c>
    </row>
    <row r="3606" spans="1:16" ht="18" customHeight="1" x14ac:dyDescent="0.25">
      <c r="A3606" s="6">
        <f>1+A3605</f>
        <v>3597</v>
      </c>
      <c r="B3606" s="6" t="s">
        <v>30</v>
      </c>
      <c r="C3606" s="2" t="s">
        <v>4971</v>
      </c>
      <c r="D3606" s="2" t="s">
        <v>4972</v>
      </c>
      <c r="E3606" s="2" t="s">
        <v>643</v>
      </c>
      <c r="F3606" s="2" t="s">
        <v>19</v>
      </c>
      <c r="G3606" s="3">
        <v>43374</v>
      </c>
      <c r="H3606" s="4">
        <v>32883.160000000003</v>
      </c>
      <c r="I3606" s="4">
        <v>0</v>
      </c>
      <c r="J3606" s="4">
        <v>32883.160000000003</v>
      </c>
      <c r="K3606" s="4">
        <v>0</v>
      </c>
      <c r="L3606" s="4">
        <v>943.75</v>
      </c>
      <c r="M3606" s="4">
        <v>999.65</v>
      </c>
      <c r="N3606" s="4">
        <v>20984.68</v>
      </c>
      <c r="O3606" s="4">
        <v>22928.080000000002</v>
      </c>
      <c r="P3606" s="4">
        <v>9955.08</v>
      </c>
    </row>
    <row r="3607" spans="1:16" ht="18" customHeight="1" x14ac:dyDescent="0.25">
      <c r="A3607" s="6">
        <f>1+A3606</f>
        <v>3598</v>
      </c>
      <c r="B3607" s="6" t="s">
        <v>15</v>
      </c>
      <c r="C3607" s="2" t="s">
        <v>5183</v>
      </c>
      <c r="D3607" s="2" t="s">
        <v>783</v>
      </c>
      <c r="E3607" s="2" t="s">
        <v>1690</v>
      </c>
      <c r="F3607" s="2" t="s">
        <v>19</v>
      </c>
      <c r="G3607" s="3">
        <v>42783</v>
      </c>
      <c r="H3607" s="4">
        <v>32883.160000000003</v>
      </c>
      <c r="I3607" s="4">
        <v>0</v>
      </c>
      <c r="J3607" s="4">
        <v>32883.160000000003</v>
      </c>
      <c r="K3607" s="4">
        <v>0</v>
      </c>
      <c r="L3607" s="4">
        <v>943.75</v>
      </c>
      <c r="M3607" s="4">
        <v>999.65</v>
      </c>
      <c r="N3607" s="4">
        <v>27922.880000000001</v>
      </c>
      <c r="O3607" s="4">
        <v>29866.28</v>
      </c>
      <c r="P3607" s="4">
        <v>3016.88</v>
      </c>
    </row>
    <row r="3608" spans="1:16" ht="18" customHeight="1" x14ac:dyDescent="0.25">
      <c r="A3608" s="6">
        <f>1+A3607</f>
        <v>3599</v>
      </c>
      <c r="B3608" s="6" t="s">
        <v>30</v>
      </c>
      <c r="C3608" s="2" t="s">
        <v>4610</v>
      </c>
      <c r="D3608" s="2" t="s">
        <v>1388</v>
      </c>
      <c r="E3608" s="2" t="s">
        <v>643</v>
      </c>
      <c r="F3608" s="2" t="s">
        <v>19</v>
      </c>
      <c r="G3608" s="3">
        <v>42522</v>
      </c>
      <c r="H3608" s="4">
        <v>32882.800000000003</v>
      </c>
      <c r="I3608" s="4">
        <v>0</v>
      </c>
      <c r="J3608" s="4">
        <v>32882.800000000003</v>
      </c>
      <c r="K3608" s="4">
        <v>0</v>
      </c>
      <c r="L3608" s="4">
        <v>943.74</v>
      </c>
      <c r="M3608" s="4">
        <v>999.64</v>
      </c>
      <c r="N3608" s="4">
        <v>7734.68</v>
      </c>
      <c r="O3608" s="4">
        <v>9678.06</v>
      </c>
      <c r="P3608" s="4">
        <v>23204.74</v>
      </c>
    </row>
    <row r="3609" spans="1:16" ht="18" customHeight="1" x14ac:dyDescent="0.25">
      <c r="A3609" s="6">
        <f>1+A3608</f>
        <v>3600</v>
      </c>
      <c r="B3609" s="6" t="s">
        <v>30</v>
      </c>
      <c r="C3609" s="2" t="s">
        <v>4372</v>
      </c>
      <c r="D3609" s="2" t="s">
        <v>214</v>
      </c>
      <c r="E3609" s="2" t="s">
        <v>643</v>
      </c>
      <c r="F3609" s="2" t="s">
        <v>19</v>
      </c>
      <c r="G3609" s="3">
        <v>40918</v>
      </c>
      <c r="H3609" s="4">
        <v>32882.31</v>
      </c>
      <c r="I3609" s="4">
        <v>0</v>
      </c>
      <c r="J3609" s="4">
        <v>32882.31</v>
      </c>
      <c r="K3609" s="4">
        <v>0</v>
      </c>
      <c r="L3609" s="4">
        <v>943.72</v>
      </c>
      <c r="M3609" s="4">
        <v>999.62</v>
      </c>
      <c r="N3609" s="4">
        <v>23424.47</v>
      </c>
      <c r="O3609" s="4">
        <v>25367.81</v>
      </c>
      <c r="P3609" s="4">
        <v>7514.5</v>
      </c>
    </row>
    <row r="3610" spans="1:16" ht="18" customHeight="1" x14ac:dyDescent="0.25">
      <c r="A3610" s="6">
        <f>1+A3609</f>
        <v>3601</v>
      </c>
      <c r="B3610" s="6" t="s">
        <v>30</v>
      </c>
      <c r="C3610" s="2" t="s">
        <v>4542</v>
      </c>
      <c r="D3610" s="2" t="s">
        <v>3584</v>
      </c>
      <c r="E3610" s="2" t="s">
        <v>643</v>
      </c>
      <c r="F3610" s="2" t="s">
        <v>19</v>
      </c>
      <c r="G3610" s="3">
        <v>42235</v>
      </c>
      <c r="H3610" s="4">
        <v>32882.31</v>
      </c>
      <c r="I3610" s="4">
        <v>0</v>
      </c>
      <c r="J3610" s="4">
        <v>32882.31</v>
      </c>
      <c r="K3610" s="4">
        <v>0</v>
      </c>
      <c r="L3610" s="4">
        <v>943.72</v>
      </c>
      <c r="M3610" s="4">
        <v>999.62</v>
      </c>
      <c r="N3610" s="4">
        <v>30937.97</v>
      </c>
      <c r="O3610" s="4">
        <v>32881.31</v>
      </c>
      <c r="P3610" s="4">
        <v>1</v>
      </c>
    </row>
    <row r="3611" spans="1:16" ht="18" customHeight="1" x14ac:dyDescent="0.25">
      <c r="A3611" s="6">
        <f>1+A3610</f>
        <v>3602</v>
      </c>
      <c r="B3611" s="6" t="s">
        <v>30</v>
      </c>
      <c r="C3611" s="2" t="s">
        <v>4628</v>
      </c>
      <c r="D3611" s="2" t="s">
        <v>659</v>
      </c>
      <c r="E3611" s="2" t="s">
        <v>643</v>
      </c>
      <c r="F3611" s="2" t="s">
        <v>19</v>
      </c>
      <c r="G3611" s="3">
        <v>42583</v>
      </c>
      <c r="H3611" s="4">
        <v>32882.31</v>
      </c>
      <c r="I3611" s="4">
        <v>0</v>
      </c>
      <c r="J3611" s="4">
        <v>32882.31</v>
      </c>
      <c r="K3611" s="4">
        <v>0</v>
      </c>
      <c r="L3611" s="4">
        <v>943.72</v>
      </c>
      <c r="M3611" s="4">
        <v>999.62</v>
      </c>
      <c r="N3611" s="4">
        <v>651</v>
      </c>
      <c r="O3611" s="4">
        <v>2594.34</v>
      </c>
      <c r="P3611" s="4">
        <v>30287.97</v>
      </c>
    </row>
    <row r="3612" spans="1:16" ht="18" customHeight="1" x14ac:dyDescent="0.25">
      <c r="A3612" s="6">
        <f>1+A3611</f>
        <v>3603</v>
      </c>
      <c r="B3612" s="6" t="s">
        <v>30</v>
      </c>
      <c r="C3612" s="2" t="s">
        <v>4631</v>
      </c>
      <c r="D3612" s="2" t="s">
        <v>3584</v>
      </c>
      <c r="E3612" s="2" t="s">
        <v>643</v>
      </c>
      <c r="F3612" s="2" t="s">
        <v>19</v>
      </c>
      <c r="G3612" s="3">
        <v>42583</v>
      </c>
      <c r="H3612" s="4">
        <v>32882.31</v>
      </c>
      <c r="I3612" s="4">
        <v>0</v>
      </c>
      <c r="J3612" s="4">
        <v>32882.31</v>
      </c>
      <c r="K3612" s="4">
        <v>0</v>
      </c>
      <c r="L3612" s="4">
        <v>943.72</v>
      </c>
      <c r="M3612" s="4">
        <v>999.62</v>
      </c>
      <c r="N3612" s="4">
        <v>30937.97</v>
      </c>
      <c r="O3612" s="4">
        <v>32881.31</v>
      </c>
      <c r="P3612" s="4">
        <v>1</v>
      </c>
    </row>
    <row r="3613" spans="1:16" ht="18" customHeight="1" x14ac:dyDescent="0.25">
      <c r="A3613" s="6">
        <f>1+A3612</f>
        <v>3604</v>
      </c>
      <c r="B3613" s="6" t="s">
        <v>15</v>
      </c>
      <c r="C3613" s="2" t="s">
        <v>4639</v>
      </c>
      <c r="D3613" s="2" t="s">
        <v>25</v>
      </c>
      <c r="E3613" s="2" t="s">
        <v>643</v>
      </c>
      <c r="F3613" s="2" t="s">
        <v>19</v>
      </c>
      <c r="G3613" s="3">
        <v>42264</v>
      </c>
      <c r="H3613" s="4">
        <v>32882.31</v>
      </c>
      <c r="I3613" s="4">
        <v>0</v>
      </c>
      <c r="J3613" s="4">
        <v>32882.31</v>
      </c>
      <c r="K3613" s="4">
        <v>0</v>
      </c>
      <c r="L3613" s="4">
        <v>943.72</v>
      </c>
      <c r="M3613" s="4">
        <v>999.62</v>
      </c>
      <c r="N3613" s="4">
        <v>1651</v>
      </c>
      <c r="O3613" s="4">
        <v>3594.34</v>
      </c>
      <c r="P3613" s="4">
        <v>29287.97</v>
      </c>
    </row>
    <row r="3614" spans="1:16" ht="18" customHeight="1" x14ac:dyDescent="0.25">
      <c r="A3614" s="6">
        <f>1+A3613</f>
        <v>3605</v>
      </c>
      <c r="B3614" s="6" t="s">
        <v>15</v>
      </c>
      <c r="C3614" s="2" t="s">
        <v>4548</v>
      </c>
      <c r="D3614" s="2" t="s">
        <v>401</v>
      </c>
      <c r="E3614" s="2" t="s">
        <v>911</v>
      </c>
      <c r="F3614" s="2" t="s">
        <v>19</v>
      </c>
      <c r="G3614" s="3">
        <v>42241</v>
      </c>
      <c r="H3614" s="4">
        <v>32878.79</v>
      </c>
      <c r="I3614" s="4">
        <v>0</v>
      </c>
      <c r="J3614" s="4">
        <v>32878.79</v>
      </c>
      <c r="K3614" s="4">
        <v>0</v>
      </c>
      <c r="L3614" s="4">
        <v>943.62</v>
      </c>
      <c r="M3614" s="4">
        <v>999.52</v>
      </c>
      <c r="N3614" s="4">
        <v>21132.57</v>
      </c>
      <c r="O3614" s="4">
        <v>23075.71</v>
      </c>
      <c r="P3614" s="4">
        <v>9803.08</v>
      </c>
    </row>
    <row r="3615" spans="1:16" ht="18" customHeight="1" x14ac:dyDescent="0.25">
      <c r="A3615" s="6">
        <f>1+A3614</f>
        <v>3606</v>
      </c>
      <c r="B3615" s="6" t="s">
        <v>30</v>
      </c>
      <c r="C3615" s="2" t="s">
        <v>4922</v>
      </c>
      <c r="D3615" s="2" t="s">
        <v>243</v>
      </c>
      <c r="E3615" s="2" t="s">
        <v>1690</v>
      </c>
      <c r="F3615" s="2" t="s">
        <v>19</v>
      </c>
      <c r="G3615" s="3">
        <v>43409</v>
      </c>
      <c r="H3615" s="4">
        <v>32863.29</v>
      </c>
      <c r="I3615" s="4">
        <v>0</v>
      </c>
      <c r="J3615" s="4">
        <v>32863.29</v>
      </c>
      <c r="K3615" s="4">
        <v>0</v>
      </c>
      <c r="L3615" s="4">
        <v>943.18</v>
      </c>
      <c r="M3615" s="4">
        <v>999.04</v>
      </c>
      <c r="N3615" s="4">
        <v>10561.75</v>
      </c>
      <c r="O3615" s="4">
        <v>12503.97</v>
      </c>
      <c r="P3615" s="4">
        <v>20359.32</v>
      </c>
    </row>
    <row r="3616" spans="1:16" ht="18" customHeight="1" x14ac:dyDescent="0.25">
      <c r="A3616" s="6">
        <f>1+A3615</f>
        <v>3607</v>
      </c>
      <c r="B3616" s="6" t="s">
        <v>30</v>
      </c>
      <c r="C3616" s="2" t="s">
        <v>4142</v>
      </c>
      <c r="D3616" s="2" t="s">
        <v>617</v>
      </c>
      <c r="E3616" s="2" t="s">
        <v>1333</v>
      </c>
      <c r="F3616" s="2" t="s">
        <v>19</v>
      </c>
      <c r="G3616" s="3">
        <v>43497</v>
      </c>
      <c r="H3616" s="4">
        <v>32863.160000000003</v>
      </c>
      <c r="I3616" s="4">
        <v>0</v>
      </c>
      <c r="J3616" s="4">
        <v>32863.160000000003</v>
      </c>
      <c r="K3616" s="4">
        <v>0</v>
      </c>
      <c r="L3616" s="4">
        <v>943.17</v>
      </c>
      <c r="M3616" s="4">
        <v>999.04</v>
      </c>
      <c r="N3616" s="4">
        <v>3651</v>
      </c>
      <c r="O3616" s="4">
        <v>5593.21</v>
      </c>
      <c r="P3616" s="4">
        <v>27269.95</v>
      </c>
    </row>
    <row r="3617" spans="1:16" ht="18" customHeight="1" x14ac:dyDescent="0.25">
      <c r="A3617" s="6">
        <f>1+A3616</f>
        <v>3608</v>
      </c>
      <c r="B3617" s="6" t="s">
        <v>30</v>
      </c>
      <c r="C3617" s="2" t="s">
        <v>4920</v>
      </c>
      <c r="D3617" s="2" t="s">
        <v>392</v>
      </c>
      <c r="E3617" s="2" t="s">
        <v>643</v>
      </c>
      <c r="F3617" s="2" t="s">
        <v>19</v>
      </c>
      <c r="G3617" s="3">
        <v>43133</v>
      </c>
      <c r="H3617" s="4">
        <v>32863.160000000003</v>
      </c>
      <c r="I3617" s="4">
        <v>0</v>
      </c>
      <c r="J3617" s="4">
        <v>32863.160000000003</v>
      </c>
      <c r="K3617" s="4">
        <v>0</v>
      </c>
      <c r="L3617" s="4">
        <v>943.17</v>
      </c>
      <c r="M3617" s="4">
        <v>999.04</v>
      </c>
      <c r="N3617" s="4">
        <v>5137.97</v>
      </c>
      <c r="O3617" s="4">
        <v>7080.18</v>
      </c>
      <c r="P3617" s="4">
        <v>25782.98</v>
      </c>
    </row>
    <row r="3618" spans="1:16" ht="18" customHeight="1" x14ac:dyDescent="0.25">
      <c r="A3618" s="6">
        <f>1+A3617</f>
        <v>3609</v>
      </c>
      <c r="B3618" s="6" t="s">
        <v>30</v>
      </c>
      <c r="C3618" s="2" t="s">
        <v>4969</v>
      </c>
      <c r="D3618" s="2" t="s">
        <v>399</v>
      </c>
      <c r="E3618" s="2" t="s">
        <v>643</v>
      </c>
      <c r="F3618" s="2" t="s">
        <v>19</v>
      </c>
      <c r="G3618" s="3">
        <v>43260</v>
      </c>
      <c r="H3618" s="4">
        <v>32863.160000000003</v>
      </c>
      <c r="I3618" s="4">
        <v>0</v>
      </c>
      <c r="J3618" s="4">
        <v>32863.160000000003</v>
      </c>
      <c r="K3618" s="4">
        <v>0</v>
      </c>
      <c r="L3618" s="4">
        <v>943.17</v>
      </c>
      <c r="M3618" s="4">
        <v>999.04</v>
      </c>
      <c r="N3618" s="4">
        <v>14190.46</v>
      </c>
      <c r="O3618" s="4">
        <v>16132.67</v>
      </c>
      <c r="P3618" s="4">
        <v>16730.490000000002</v>
      </c>
    </row>
    <row r="3619" spans="1:16" ht="18" customHeight="1" x14ac:dyDescent="0.25">
      <c r="A3619" s="6">
        <f>1+A3618</f>
        <v>3610</v>
      </c>
      <c r="B3619" s="6" t="s">
        <v>15</v>
      </c>
      <c r="C3619" s="2" t="s">
        <v>5137</v>
      </c>
      <c r="D3619" s="2" t="s">
        <v>17</v>
      </c>
      <c r="E3619" s="2" t="s">
        <v>643</v>
      </c>
      <c r="F3619" s="2" t="s">
        <v>19</v>
      </c>
      <c r="G3619" s="3">
        <v>43709</v>
      </c>
      <c r="H3619" s="4">
        <v>32863.160000000003</v>
      </c>
      <c r="I3619" s="4">
        <v>0</v>
      </c>
      <c r="J3619" s="4">
        <v>32863.160000000003</v>
      </c>
      <c r="K3619" s="4">
        <v>0</v>
      </c>
      <c r="L3619" s="4">
        <v>943.17</v>
      </c>
      <c r="M3619" s="4">
        <v>999.04</v>
      </c>
      <c r="N3619" s="4">
        <v>2377.63</v>
      </c>
      <c r="O3619" s="4">
        <v>4319.84</v>
      </c>
      <c r="P3619" s="4">
        <v>28543.32</v>
      </c>
    </row>
    <row r="3620" spans="1:16" ht="18" customHeight="1" x14ac:dyDescent="0.25">
      <c r="A3620" s="6">
        <f>1+A3619</f>
        <v>3611</v>
      </c>
      <c r="B3620" s="6" t="s">
        <v>30</v>
      </c>
      <c r="C3620" s="2" t="s">
        <v>5371</v>
      </c>
      <c r="D3620" s="2" t="s">
        <v>311</v>
      </c>
      <c r="E3620" s="2" t="s">
        <v>1333</v>
      </c>
      <c r="F3620" s="2" t="s">
        <v>19</v>
      </c>
      <c r="G3620" s="3">
        <v>43344</v>
      </c>
      <c r="H3620" s="4">
        <v>32863.160000000003</v>
      </c>
      <c r="I3620" s="4">
        <v>0</v>
      </c>
      <c r="J3620" s="4">
        <v>32863.160000000003</v>
      </c>
      <c r="K3620" s="4">
        <v>0</v>
      </c>
      <c r="L3620" s="4">
        <v>943.17</v>
      </c>
      <c r="M3620" s="4">
        <v>999.04</v>
      </c>
      <c r="N3620" s="4">
        <v>5175.3599999999997</v>
      </c>
      <c r="O3620" s="4">
        <v>7117.57</v>
      </c>
      <c r="P3620" s="4">
        <v>25745.59</v>
      </c>
    </row>
    <row r="3621" spans="1:16" ht="18" customHeight="1" x14ac:dyDescent="0.25">
      <c r="A3621" s="6">
        <f>1+A3620</f>
        <v>3612</v>
      </c>
      <c r="B3621" s="6" t="s">
        <v>15</v>
      </c>
      <c r="C3621" s="2" t="s">
        <v>5309</v>
      </c>
      <c r="D3621" s="2" t="s">
        <v>5053</v>
      </c>
      <c r="E3621" s="2" t="s">
        <v>643</v>
      </c>
      <c r="F3621" s="2" t="s">
        <v>19</v>
      </c>
      <c r="G3621" s="3">
        <v>43397</v>
      </c>
      <c r="H3621" s="4">
        <v>32862.6</v>
      </c>
      <c r="I3621" s="4">
        <v>0</v>
      </c>
      <c r="J3621" s="4">
        <v>32862.6</v>
      </c>
      <c r="K3621" s="4">
        <v>0</v>
      </c>
      <c r="L3621" s="4">
        <v>943.16</v>
      </c>
      <c r="M3621" s="4">
        <v>999.02</v>
      </c>
      <c r="N3621" s="4">
        <v>20451</v>
      </c>
      <c r="O3621" s="4">
        <v>22393.18</v>
      </c>
      <c r="P3621" s="4">
        <v>10469.42</v>
      </c>
    </row>
    <row r="3622" spans="1:16" ht="18" customHeight="1" x14ac:dyDescent="0.25">
      <c r="A3622" s="6">
        <f>1+A3621</f>
        <v>3613</v>
      </c>
      <c r="B3622" s="6" t="s">
        <v>15</v>
      </c>
      <c r="C3622" s="2" t="s">
        <v>549</v>
      </c>
      <c r="D3622" s="2" t="s">
        <v>82</v>
      </c>
      <c r="E3622" s="2" t="s">
        <v>372</v>
      </c>
      <c r="F3622" s="2" t="s">
        <v>19</v>
      </c>
      <c r="G3622" s="3">
        <v>34677</v>
      </c>
      <c r="H3622" s="4">
        <v>32851.32</v>
      </c>
      <c r="I3622" s="4">
        <v>33043.629999999997</v>
      </c>
      <c r="J3622" s="4">
        <v>65894.95</v>
      </c>
      <c r="K3622" s="4">
        <v>0</v>
      </c>
      <c r="L3622" s="4">
        <v>942.83</v>
      </c>
      <c r="M3622" s="4">
        <v>998.68</v>
      </c>
      <c r="N3622" s="4">
        <v>45609.91</v>
      </c>
      <c r="O3622" s="4">
        <v>47551.42</v>
      </c>
      <c r="P3622" s="4">
        <v>18343.53</v>
      </c>
    </row>
    <row r="3623" spans="1:16" ht="18" customHeight="1" x14ac:dyDescent="0.25">
      <c r="A3623" s="6">
        <f>1+A3622</f>
        <v>3614</v>
      </c>
      <c r="B3623" s="6" t="s">
        <v>30</v>
      </c>
      <c r="C3623" s="2" t="s">
        <v>5368</v>
      </c>
      <c r="D3623" s="2" t="s">
        <v>359</v>
      </c>
      <c r="E3623" s="2" t="s">
        <v>643</v>
      </c>
      <c r="F3623" s="2" t="s">
        <v>19</v>
      </c>
      <c r="G3623" s="3">
        <v>43709</v>
      </c>
      <c r="H3623" s="4">
        <v>32843.75</v>
      </c>
      <c r="I3623" s="4">
        <v>0</v>
      </c>
      <c r="J3623" s="4">
        <v>32843.75</v>
      </c>
      <c r="K3623" s="4">
        <v>0</v>
      </c>
      <c r="L3623" s="4">
        <v>942.62</v>
      </c>
      <c r="M3623" s="4">
        <v>998.45</v>
      </c>
      <c r="N3623" s="4">
        <v>7151</v>
      </c>
      <c r="O3623" s="4">
        <v>9092.07</v>
      </c>
      <c r="P3623" s="4">
        <v>23751.68</v>
      </c>
    </row>
    <row r="3624" spans="1:16" ht="18" customHeight="1" x14ac:dyDescent="0.25">
      <c r="A3624" s="6">
        <f>1+A3623</f>
        <v>3615</v>
      </c>
      <c r="B3624" s="6" t="s">
        <v>15</v>
      </c>
      <c r="C3624" s="2" t="s">
        <v>4859</v>
      </c>
      <c r="D3624" s="2" t="s">
        <v>401</v>
      </c>
      <c r="E3624" s="2" t="s">
        <v>643</v>
      </c>
      <c r="F3624" s="2" t="s">
        <v>19</v>
      </c>
      <c r="G3624" s="3">
        <v>42949</v>
      </c>
      <c r="H3624" s="4">
        <v>32843.29</v>
      </c>
      <c r="I3624" s="4">
        <v>0</v>
      </c>
      <c r="J3624" s="4">
        <v>32843.29</v>
      </c>
      <c r="K3624" s="4">
        <v>0</v>
      </c>
      <c r="L3624" s="4">
        <v>942.6</v>
      </c>
      <c r="M3624" s="4">
        <v>998.44</v>
      </c>
      <c r="N3624" s="4">
        <v>10352.94</v>
      </c>
      <c r="O3624" s="4">
        <v>12293.98</v>
      </c>
      <c r="P3624" s="4">
        <v>20549.310000000001</v>
      </c>
    </row>
    <row r="3625" spans="1:16" ht="18" customHeight="1" x14ac:dyDescent="0.25">
      <c r="A3625" s="6">
        <f>1+A3624</f>
        <v>3616</v>
      </c>
      <c r="B3625" s="6" t="s">
        <v>15</v>
      </c>
      <c r="C3625" s="2" t="s">
        <v>4956</v>
      </c>
      <c r="D3625" s="2" t="s">
        <v>243</v>
      </c>
      <c r="E3625" s="2" t="s">
        <v>911</v>
      </c>
      <c r="F3625" s="2" t="s">
        <v>19</v>
      </c>
      <c r="G3625" s="3">
        <v>43407</v>
      </c>
      <c r="H3625" s="4">
        <v>32843.29</v>
      </c>
      <c r="I3625" s="4">
        <v>0</v>
      </c>
      <c r="J3625" s="4">
        <v>32843.29</v>
      </c>
      <c r="K3625" s="4">
        <v>0</v>
      </c>
      <c r="L3625" s="4">
        <v>942.6</v>
      </c>
      <c r="M3625" s="4">
        <v>998.44</v>
      </c>
      <c r="N3625" s="4">
        <v>11760.62</v>
      </c>
      <c r="O3625" s="4">
        <v>13701.66</v>
      </c>
      <c r="P3625" s="4">
        <v>19141.63</v>
      </c>
    </row>
    <row r="3626" spans="1:16" ht="18" customHeight="1" x14ac:dyDescent="0.25">
      <c r="A3626" s="6">
        <f>1+A3625</f>
        <v>3617</v>
      </c>
      <c r="B3626" s="6" t="s">
        <v>15</v>
      </c>
      <c r="C3626" s="2" t="s">
        <v>5177</v>
      </c>
      <c r="D3626" s="2" t="s">
        <v>783</v>
      </c>
      <c r="E3626" s="2" t="s">
        <v>1690</v>
      </c>
      <c r="F3626" s="2" t="s">
        <v>19</v>
      </c>
      <c r="G3626" s="3">
        <v>43556</v>
      </c>
      <c r="H3626" s="4">
        <v>32843.29</v>
      </c>
      <c r="I3626" s="4">
        <v>0</v>
      </c>
      <c r="J3626" s="4">
        <v>32843.29</v>
      </c>
      <c r="K3626" s="4">
        <v>0</v>
      </c>
      <c r="L3626" s="4">
        <v>942.6</v>
      </c>
      <c r="M3626" s="4">
        <v>998.44</v>
      </c>
      <c r="N3626" s="4">
        <v>18038.28</v>
      </c>
      <c r="O3626" s="4">
        <v>19979.32</v>
      </c>
      <c r="P3626" s="4">
        <v>12863.97</v>
      </c>
    </row>
    <row r="3627" spans="1:16" ht="18" customHeight="1" x14ac:dyDescent="0.25">
      <c r="A3627" s="6">
        <f>1+A3626</f>
        <v>3618</v>
      </c>
      <c r="B3627" s="6" t="s">
        <v>15</v>
      </c>
      <c r="C3627" s="2" t="s">
        <v>4714</v>
      </c>
      <c r="D3627" s="2" t="s">
        <v>243</v>
      </c>
      <c r="E3627" s="2" t="s">
        <v>1690</v>
      </c>
      <c r="F3627" s="2" t="s">
        <v>19</v>
      </c>
      <c r="G3627" s="3">
        <v>42768</v>
      </c>
      <c r="H3627" s="4">
        <v>32843.160000000003</v>
      </c>
      <c r="I3627" s="4">
        <v>0</v>
      </c>
      <c r="J3627" s="4">
        <v>32843.160000000003</v>
      </c>
      <c r="K3627" s="4">
        <v>0</v>
      </c>
      <c r="L3627" s="4">
        <v>942.6</v>
      </c>
      <c r="M3627" s="4">
        <v>998.43</v>
      </c>
      <c r="N3627" s="4">
        <v>17169.740000000002</v>
      </c>
      <c r="O3627" s="4">
        <v>19110.77</v>
      </c>
      <c r="P3627" s="4">
        <v>13732.39</v>
      </c>
    </row>
    <row r="3628" spans="1:16" ht="18" customHeight="1" x14ac:dyDescent="0.25">
      <c r="A3628" s="6">
        <f>1+A3627</f>
        <v>3619</v>
      </c>
      <c r="B3628" s="6" t="s">
        <v>30</v>
      </c>
      <c r="C3628" s="2" t="s">
        <v>4840</v>
      </c>
      <c r="D3628" s="2" t="s">
        <v>22</v>
      </c>
      <c r="E3628" s="2" t="s">
        <v>643</v>
      </c>
      <c r="F3628" s="2" t="s">
        <v>19</v>
      </c>
      <c r="G3628" s="3">
        <v>42615</v>
      </c>
      <c r="H3628" s="4">
        <v>32843.160000000003</v>
      </c>
      <c r="I3628" s="4">
        <v>0</v>
      </c>
      <c r="J3628" s="4">
        <v>32843.160000000003</v>
      </c>
      <c r="K3628" s="4">
        <v>0</v>
      </c>
      <c r="L3628" s="4">
        <v>942.6</v>
      </c>
      <c r="M3628" s="4">
        <v>998.43</v>
      </c>
      <c r="N3628" s="4">
        <v>8195.9699999999993</v>
      </c>
      <c r="O3628" s="4">
        <v>10137</v>
      </c>
      <c r="P3628" s="4">
        <v>22706.16</v>
      </c>
    </row>
    <row r="3629" spans="1:16" ht="18" customHeight="1" x14ac:dyDescent="0.25">
      <c r="A3629" s="6">
        <f>1+A3628</f>
        <v>3620</v>
      </c>
      <c r="B3629" s="6" t="s">
        <v>30</v>
      </c>
      <c r="C3629" s="2" t="s">
        <v>4853</v>
      </c>
      <c r="D3629" s="2" t="s">
        <v>243</v>
      </c>
      <c r="E3629" s="2" t="s">
        <v>643</v>
      </c>
      <c r="F3629" s="2" t="s">
        <v>19</v>
      </c>
      <c r="G3629" s="3">
        <v>42962</v>
      </c>
      <c r="H3629" s="4">
        <v>32843.160000000003</v>
      </c>
      <c r="I3629" s="4">
        <v>0</v>
      </c>
      <c r="J3629" s="4">
        <v>32843.160000000003</v>
      </c>
      <c r="K3629" s="4">
        <v>0</v>
      </c>
      <c r="L3629" s="4">
        <v>942.6</v>
      </c>
      <c r="M3629" s="4">
        <v>998.43</v>
      </c>
      <c r="N3629" s="4">
        <v>30901.13</v>
      </c>
      <c r="O3629" s="4">
        <v>32842.160000000003</v>
      </c>
      <c r="P3629" s="4">
        <v>1</v>
      </c>
    </row>
    <row r="3630" spans="1:16" ht="18" customHeight="1" x14ac:dyDescent="0.25">
      <c r="A3630" s="6">
        <f>1+A3629</f>
        <v>3621</v>
      </c>
      <c r="B3630" s="6" t="s">
        <v>30</v>
      </c>
      <c r="C3630" s="2" t="s">
        <v>4854</v>
      </c>
      <c r="D3630" s="2" t="s">
        <v>243</v>
      </c>
      <c r="E3630" s="2" t="s">
        <v>643</v>
      </c>
      <c r="F3630" s="2" t="s">
        <v>19</v>
      </c>
      <c r="G3630" s="3">
        <v>42962</v>
      </c>
      <c r="H3630" s="4">
        <v>32843.160000000003</v>
      </c>
      <c r="I3630" s="4">
        <v>0</v>
      </c>
      <c r="J3630" s="4">
        <v>32843.160000000003</v>
      </c>
      <c r="K3630" s="4">
        <v>0</v>
      </c>
      <c r="L3630" s="4">
        <v>942.6</v>
      </c>
      <c r="M3630" s="4">
        <v>998.43</v>
      </c>
      <c r="N3630" s="4">
        <v>17106.03</v>
      </c>
      <c r="O3630" s="4">
        <v>19047.060000000001</v>
      </c>
      <c r="P3630" s="4">
        <v>13796.1</v>
      </c>
    </row>
    <row r="3631" spans="1:16" ht="18" customHeight="1" x14ac:dyDescent="0.25">
      <c r="A3631" s="6">
        <f>1+A3630</f>
        <v>3622</v>
      </c>
      <c r="B3631" s="6" t="s">
        <v>30</v>
      </c>
      <c r="C3631" s="2" t="s">
        <v>4879</v>
      </c>
      <c r="D3631" s="2" t="s">
        <v>243</v>
      </c>
      <c r="E3631" s="2" t="s">
        <v>643</v>
      </c>
      <c r="F3631" s="2" t="s">
        <v>19</v>
      </c>
      <c r="G3631" s="3">
        <v>43011</v>
      </c>
      <c r="H3631" s="4">
        <v>32843.160000000003</v>
      </c>
      <c r="I3631" s="4">
        <v>0</v>
      </c>
      <c r="J3631" s="4">
        <v>32843.160000000003</v>
      </c>
      <c r="K3631" s="4">
        <v>0</v>
      </c>
      <c r="L3631" s="4">
        <v>942.6</v>
      </c>
      <c r="M3631" s="4">
        <v>998.43</v>
      </c>
      <c r="N3631" s="4">
        <v>2001</v>
      </c>
      <c r="O3631" s="4">
        <v>3942.03</v>
      </c>
      <c r="P3631" s="4">
        <v>28901.13</v>
      </c>
    </row>
    <row r="3632" spans="1:16" ht="18" customHeight="1" x14ac:dyDescent="0.25">
      <c r="A3632" s="6">
        <f>1+A3631</f>
        <v>3623</v>
      </c>
      <c r="B3632" s="6" t="s">
        <v>30</v>
      </c>
      <c r="C3632" s="2" t="s">
        <v>4936</v>
      </c>
      <c r="D3632" s="2" t="s">
        <v>82</v>
      </c>
      <c r="E3632" s="2" t="s">
        <v>1690</v>
      </c>
      <c r="F3632" s="2" t="s">
        <v>19</v>
      </c>
      <c r="G3632" s="3">
        <v>43146</v>
      </c>
      <c r="H3632" s="4">
        <v>32843.160000000003</v>
      </c>
      <c r="I3632" s="4">
        <v>0</v>
      </c>
      <c r="J3632" s="4">
        <v>32843.160000000003</v>
      </c>
      <c r="K3632" s="4">
        <v>0</v>
      </c>
      <c r="L3632" s="4">
        <v>942.6</v>
      </c>
      <c r="M3632" s="4">
        <v>998.43</v>
      </c>
      <c r="N3632" s="4">
        <v>27711.17</v>
      </c>
      <c r="O3632" s="4">
        <v>29652.2</v>
      </c>
      <c r="P3632" s="4">
        <v>3190.96</v>
      </c>
    </row>
    <row r="3633" spans="1:16" ht="18" customHeight="1" x14ac:dyDescent="0.25">
      <c r="A3633" s="6">
        <f>1+A3632</f>
        <v>3624</v>
      </c>
      <c r="B3633" s="6" t="s">
        <v>30</v>
      </c>
      <c r="C3633" s="2" t="s">
        <v>4987</v>
      </c>
      <c r="D3633" s="2" t="s">
        <v>392</v>
      </c>
      <c r="E3633" s="2" t="s">
        <v>643</v>
      </c>
      <c r="F3633" s="2" t="s">
        <v>19</v>
      </c>
      <c r="G3633" s="3">
        <v>43411</v>
      </c>
      <c r="H3633" s="4">
        <v>32843.160000000003</v>
      </c>
      <c r="I3633" s="4">
        <v>0</v>
      </c>
      <c r="J3633" s="4">
        <v>32843.160000000003</v>
      </c>
      <c r="K3633" s="4">
        <v>0</v>
      </c>
      <c r="L3633" s="4">
        <v>942.6</v>
      </c>
      <c r="M3633" s="4">
        <v>998.43</v>
      </c>
      <c r="N3633" s="4">
        <v>26580.11</v>
      </c>
      <c r="O3633" s="4">
        <v>28521.14</v>
      </c>
      <c r="P3633" s="4">
        <v>4322.0200000000004</v>
      </c>
    </row>
    <row r="3634" spans="1:16" ht="18" customHeight="1" x14ac:dyDescent="0.25">
      <c r="A3634" s="6">
        <f>1+A3633</f>
        <v>3625</v>
      </c>
      <c r="B3634" s="6" t="s">
        <v>30</v>
      </c>
      <c r="C3634" s="2" t="s">
        <v>5076</v>
      </c>
      <c r="D3634" s="2" t="s">
        <v>104</v>
      </c>
      <c r="E3634" s="2" t="s">
        <v>643</v>
      </c>
      <c r="F3634" s="2" t="s">
        <v>19</v>
      </c>
      <c r="G3634" s="3">
        <v>43525</v>
      </c>
      <c r="H3634" s="4">
        <v>32843.160000000003</v>
      </c>
      <c r="I3634" s="4">
        <v>0</v>
      </c>
      <c r="J3634" s="4">
        <v>32843.160000000003</v>
      </c>
      <c r="K3634" s="4">
        <v>0</v>
      </c>
      <c r="L3634" s="4">
        <v>942.6</v>
      </c>
      <c r="M3634" s="4">
        <v>998.43</v>
      </c>
      <c r="N3634" s="4">
        <v>1651</v>
      </c>
      <c r="O3634" s="4">
        <v>3592.03</v>
      </c>
      <c r="P3634" s="4">
        <v>29251.13</v>
      </c>
    </row>
    <row r="3635" spans="1:16" ht="18" customHeight="1" x14ac:dyDescent="0.25">
      <c r="A3635" s="6">
        <f>1+A3634</f>
        <v>3626</v>
      </c>
      <c r="B3635" s="6" t="s">
        <v>15</v>
      </c>
      <c r="C3635" s="2" t="s">
        <v>5285</v>
      </c>
      <c r="D3635" s="2" t="s">
        <v>640</v>
      </c>
      <c r="E3635" s="2" t="s">
        <v>1690</v>
      </c>
      <c r="F3635" s="2" t="s">
        <v>19</v>
      </c>
      <c r="G3635" s="3">
        <v>43466</v>
      </c>
      <c r="H3635" s="4">
        <v>32843.160000000003</v>
      </c>
      <c r="I3635" s="4">
        <v>0</v>
      </c>
      <c r="J3635" s="4">
        <v>32843.160000000003</v>
      </c>
      <c r="K3635" s="4">
        <v>0</v>
      </c>
      <c r="L3635" s="4">
        <v>942.6</v>
      </c>
      <c r="M3635" s="4">
        <v>998.43</v>
      </c>
      <c r="N3635" s="4">
        <v>7170.75</v>
      </c>
      <c r="O3635" s="4">
        <v>9111.7800000000007</v>
      </c>
      <c r="P3635" s="4">
        <v>23731.38</v>
      </c>
    </row>
    <row r="3636" spans="1:16" ht="18" customHeight="1" x14ac:dyDescent="0.25">
      <c r="A3636" s="6">
        <f>1+A3635</f>
        <v>3627</v>
      </c>
      <c r="B3636" s="6" t="s">
        <v>15</v>
      </c>
      <c r="C3636" s="2" t="s">
        <v>5313</v>
      </c>
      <c r="D3636" s="2" t="s">
        <v>640</v>
      </c>
      <c r="E3636" s="2" t="s">
        <v>1690</v>
      </c>
      <c r="F3636" s="2" t="s">
        <v>19</v>
      </c>
      <c r="G3636" s="3">
        <v>43466</v>
      </c>
      <c r="H3636" s="4">
        <v>32843.160000000003</v>
      </c>
      <c r="I3636" s="4">
        <v>0</v>
      </c>
      <c r="J3636" s="4">
        <v>32843.160000000003</v>
      </c>
      <c r="K3636" s="4">
        <v>0</v>
      </c>
      <c r="L3636" s="4">
        <v>942.6</v>
      </c>
      <c r="M3636" s="4">
        <v>998.43</v>
      </c>
      <c r="N3636" s="4">
        <v>651</v>
      </c>
      <c r="O3636" s="4">
        <v>2592.0300000000002</v>
      </c>
      <c r="P3636" s="4">
        <v>30251.13</v>
      </c>
    </row>
    <row r="3637" spans="1:16" ht="18" customHeight="1" x14ac:dyDescent="0.25">
      <c r="A3637" s="6">
        <f>1+A3636</f>
        <v>3628</v>
      </c>
      <c r="B3637" s="6" t="s">
        <v>15</v>
      </c>
      <c r="C3637" s="2" t="s">
        <v>5318</v>
      </c>
      <c r="D3637" s="2" t="s">
        <v>640</v>
      </c>
      <c r="E3637" s="2" t="s">
        <v>1690</v>
      </c>
      <c r="F3637" s="2" t="s">
        <v>19</v>
      </c>
      <c r="G3637" s="3">
        <v>43497</v>
      </c>
      <c r="H3637" s="4">
        <v>32843.160000000003</v>
      </c>
      <c r="I3637" s="4">
        <v>0</v>
      </c>
      <c r="J3637" s="4">
        <v>32843.160000000003</v>
      </c>
      <c r="K3637" s="4">
        <v>0</v>
      </c>
      <c r="L3637" s="4">
        <v>942.6</v>
      </c>
      <c r="M3637" s="4">
        <v>998.43</v>
      </c>
      <c r="N3637" s="4">
        <v>9454.67</v>
      </c>
      <c r="O3637" s="4">
        <v>11395.7</v>
      </c>
      <c r="P3637" s="4">
        <v>21447.46</v>
      </c>
    </row>
    <row r="3638" spans="1:16" ht="18" customHeight="1" x14ac:dyDescent="0.25">
      <c r="A3638" s="6">
        <f>1+A3637</f>
        <v>3629</v>
      </c>
      <c r="B3638" s="6" t="s">
        <v>30</v>
      </c>
      <c r="C3638" s="2" t="s">
        <v>5375</v>
      </c>
      <c r="D3638" s="2" t="s">
        <v>617</v>
      </c>
      <c r="E3638" s="2" t="s">
        <v>1333</v>
      </c>
      <c r="F3638" s="2" t="s">
        <v>19</v>
      </c>
      <c r="G3638" s="3">
        <v>43709</v>
      </c>
      <c r="H3638" s="4">
        <v>32843.160000000003</v>
      </c>
      <c r="I3638" s="4">
        <v>0</v>
      </c>
      <c r="J3638" s="4">
        <v>32843.160000000003</v>
      </c>
      <c r="K3638" s="4">
        <v>0</v>
      </c>
      <c r="L3638" s="4">
        <v>942.6</v>
      </c>
      <c r="M3638" s="4">
        <v>998.43</v>
      </c>
      <c r="N3638" s="4">
        <v>8124.94</v>
      </c>
      <c r="O3638" s="4">
        <v>10065.969999999999</v>
      </c>
      <c r="P3638" s="4">
        <v>22777.19</v>
      </c>
    </row>
    <row r="3639" spans="1:16" ht="18" customHeight="1" x14ac:dyDescent="0.25">
      <c r="A3639" s="6">
        <f>1+A3638</f>
        <v>3630</v>
      </c>
      <c r="B3639" s="6" t="s">
        <v>30</v>
      </c>
      <c r="C3639" s="2" t="s">
        <v>4473</v>
      </c>
      <c r="D3639" s="2" t="s">
        <v>4474</v>
      </c>
      <c r="E3639" s="2" t="s">
        <v>643</v>
      </c>
      <c r="F3639" s="2" t="s">
        <v>19</v>
      </c>
      <c r="G3639" s="3">
        <v>41913</v>
      </c>
      <c r="H3639" s="4">
        <v>32842.800000000003</v>
      </c>
      <c r="I3639" s="4">
        <v>0</v>
      </c>
      <c r="J3639" s="4">
        <v>32842.800000000003</v>
      </c>
      <c r="K3639" s="4">
        <v>0</v>
      </c>
      <c r="L3639" s="4">
        <v>942.59</v>
      </c>
      <c r="M3639" s="4">
        <v>998.42</v>
      </c>
      <c r="N3639" s="4">
        <v>5751</v>
      </c>
      <c r="O3639" s="4">
        <v>7692.01</v>
      </c>
      <c r="P3639" s="4">
        <v>25150.79</v>
      </c>
    </row>
    <row r="3640" spans="1:16" ht="18" customHeight="1" x14ac:dyDescent="0.25">
      <c r="A3640" s="6">
        <f>1+A3639</f>
        <v>3631</v>
      </c>
      <c r="B3640" s="6" t="s">
        <v>30</v>
      </c>
      <c r="C3640" s="2" t="s">
        <v>4644</v>
      </c>
      <c r="D3640" s="2" t="s">
        <v>4213</v>
      </c>
      <c r="E3640" s="2" t="s">
        <v>643</v>
      </c>
      <c r="F3640" s="2" t="s">
        <v>19</v>
      </c>
      <c r="G3640" s="3">
        <v>42552</v>
      </c>
      <c r="H3640" s="4">
        <v>32842.800000000003</v>
      </c>
      <c r="I3640" s="4">
        <v>0</v>
      </c>
      <c r="J3640" s="4">
        <v>32842.800000000003</v>
      </c>
      <c r="K3640" s="4">
        <v>0</v>
      </c>
      <c r="L3640" s="4">
        <v>942.59</v>
      </c>
      <c r="M3640" s="4">
        <v>998.42</v>
      </c>
      <c r="N3640" s="4">
        <v>2351</v>
      </c>
      <c r="O3640" s="4">
        <v>4292.01</v>
      </c>
      <c r="P3640" s="4">
        <v>28550.79</v>
      </c>
    </row>
    <row r="3641" spans="1:16" ht="18" customHeight="1" x14ac:dyDescent="0.25">
      <c r="A3641" s="6">
        <f>1+A3640</f>
        <v>3632</v>
      </c>
      <c r="B3641" s="6" t="s">
        <v>15</v>
      </c>
      <c r="C3641" s="2" t="s">
        <v>5026</v>
      </c>
      <c r="D3641" s="2" t="s">
        <v>119</v>
      </c>
      <c r="E3641" s="2" t="s">
        <v>643</v>
      </c>
      <c r="F3641" s="2" t="s">
        <v>19</v>
      </c>
      <c r="G3641" s="3">
        <v>43504</v>
      </c>
      <c r="H3641" s="4">
        <v>32823.29</v>
      </c>
      <c r="I3641" s="4">
        <v>0</v>
      </c>
      <c r="J3641" s="4">
        <v>32823.29</v>
      </c>
      <c r="K3641" s="4">
        <v>0</v>
      </c>
      <c r="L3641" s="4">
        <v>942.03</v>
      </c>
      <c r="M3641" s="4">
        <v>997.83</v>
      </c>
      <c r="N3641" s="4">
        <v>25010.53</v>
      </c>
      <c r="O3641" s="4">
        <v>26950.39</v>
      </c>
      <c r="P3641" s="4">
        <v>5872.9</v>
      </c>
    </row>
    <row r="3642" spans="1:16" ht="18" customHeight="1" x14ac:dyDescent="0.25">
      <c r="A3642" s="6">
        <f>1+A3641</f>
        <v>3633</v>
      </c>
      <c r="B3642" s="6" t="s">
        <v>30</v>
      </c>
      <c r="C3642" s="2" t="s">
        <v>5109</v>
      </c>
      <c r="D3642" s="2" t="s">
        <v>221</v>
      </c>
      <c r="E3642" s="2" t="s">
        <v>643</v>
      </c>
      <c r="F3642" s="2" t="s">
        <v>19</v>
      </c>
      <c r="G3642" s="3">
        <v>42713</v>
      </c>
      <c r="H3642" s="4">
        <v>32823.29</v>
      </c>
      <c r="I3642" s="4">
        <v>6058.75</v>
      </c>
      <c r="J3642" s="4">
        <v>38882.04</v>
      </c>
      <c r="K3642" s="4">
        <v>0</v>
      </c>
      <c r="L3642" s="4">
        <v>942.03</v>
      </c>
      <c r="M3642" s="4">
        <v>997.83</v>
      </c>
      <c r="N3642" s="4">
        <v>13009.55</v>
      </c>
      <c r="O3642" s="4">
        <v>14949.41</v>
      </c>
      <c r="P3642" s="4">
        <v>23932.63</v>
      </c>
    </row>
    <row r="3643" spans="1:16" ht="18" customHeight="1" x14ac:dyDescent="0.25">
      <c r="A3643" s="6">
        <f>1+A3642</f>
        <v>3634</v>
      </c>
      <c r="B3643" s="6" t="s">
        <v>15</v>
      </c>
      <c r="C3643" s="2" t="s">
        <v>5545</v>
      </c>
      <c r="D3643" s="2" t="s">
        <v>277</v>
      </c>
      <c r="E3643" s="2" t="s">
        <v>1690</v>
      </c>
      <c r="F3643" s="2" t="s">
        <v>19</v>
      </c>
      <c r="G3643" s="3">
        <v>44131</v>
      </c>
      <c r="H3643" s="4">
        <v>32823.29</v>
      </c>
      <c r="I3643" s="4">
        <v>0</v>
      </c>
      <c r="J3643" s="4">
        <v>32823.29</v>
      </c>
      <c r="K3643" s="4">
        <v>0</v>
      </c>
      <c r="L3643" s="4">
        <v>942.03</v>
      </c>
      <c r="M3643" s="4">
        <v>997.83</v>
      </c>
      <c r="N3643" s="4">
        <v>15372.59</v>
      </c>
      <c r="O3643" s="4">
        <v>17312.45</v>
      </c>
      <c r="P3643" s="4">
        <v>15510.84</v>
      </c>
    </row>
    <row r="3644" spans="1:16" ht="18" customHeight="1" x14ac:dyDescent="0.25">
      <c r="A3644" s="6">
        <f>1+A3643</f>
        <v>3635</v>
      </c>
      <c r="B3644" s="6" t="s">
        <v>30</v>
      </c>
      <c r="C3644" s="2" t="s">
        <v>4245</v>
      </c>
      <c r="D3644" s="2" t="s">
        <v>28</v>
      </c>
      <c r="E3644" s="2" t="s">
        <v>643</v>
      </c>
      <c r="F3644" s="2" t="s">
        <v>19</v>
      </c>
      <c r="G3644" s="3">
        <v>43505</v>
      </c>
      <c r="H3644" s="4">
        <v>32823.160000000003</v>
      </c>
      <c r="I3644" s="4">
        <v>0</v>
      </c>
      <c r="J3644" s="4">
        <v>32823.160000000003</v>
      </c>
      <c r="K3644" s="4">
        <v>0</v>
      </c>
      <c r="L3644" s="4">
        <v>942.02</v>
      </c>
      <c r="M3644" s="4">
        <v>997.82</v>
      </c>
      <c r="N3644" s="4">
        <v>28242.48</v>
      </c>
      <c r="O3644" s="4">
        <v>30182.32</v>
      </c>
      <c r="P3644" s="4">
        <v>2640.84</v>
      </c>
    </row>
    <row r="3645" spans="1:16" ht="18" customHeight="1" x14ac:dyDescent="0.25">
      <c r="A3645" s="6">
        <f>1+A3644</f>
        <v>3636</v>
      </c>
      <c r="B3645" s="6" t="s">
        <v>15</v>
      </c>
      <c r="C3645" s="2" t="s">
        <v>4914</v>
      </c>
      <c r="D3645" s="2" t="s">
        <v>221</v>
      </c>
      <c r="E3645" s="2" t="s">
        <v>643</v>
      </c>
      <c r="F3645" s="2" t="s">
        <v>19</v>
      </c>
      <c r="G3645" s="3">
        <v>43537</v>
      </c>
      <c r="H3645" s="4">
        <v>32823.160000000003</v>
      </c>
      <c r="I3645" s="4">
        <v>0</v>
      </c>
      <c r="J3645" s="4">
        <v>32823.160000000003</v>
      </c>
      <c r="K3645" s="4">
        <v>0</v>
      </c>
      <c r="L3645" s="4">
        <v>942.02</v>
      </c>
      <c r="M3645" s="4">
        <v>997.82</v>
      </c>
      <c r="N3645" s="4">
        <v>1051</v>
      </c>
      <c r="O3645" s="4">
        <v>2990.84</v>
      </c>
      <c r="P3645" s="4">
        <v>29832.32</v>
      </c>
    </row>
    <row r="3646" spans="1:16" ht="18" customHeight="1" x14ac:dyDescent="0.25">
      <c r="A3646" s="6">
        <f>1+A3645</f>
        <v>3637</v>
      </c>
      <c r="B3646" s="6" t="s">
        <v>15</v>
      </c>
      <c r="C3646" s="2" t="s">
        <v>4915</v>
      </c>
      <c r="D3646" s="2" t="s">
        <v>221</v>
      </c>
      <c r="E3646" s="2" t="s">
        <v>643</v>
      </c>
      <c r="F3646" s="2" t="s">
        <v>19</v>
      </c>
      <c r="G3646" s="3">
        <v>43537</v>
      </c>
      <c r="H3646" s="4">
        <v>32823.160000000003</v>
      </c>
      <c r="I3646" s="4">
        <v>0</v>
      </c>
      <c r="J3646" s="4">
        <v>32823.160000000003</v>
      </c>
      <c r="K3646" s="4">
        <v>0</v>
      </c>
      <c r="L3646" s="4">
        <v>942.02</v>
      </c>
      <c r="M3646" s="4">
        <v>997.82</v>
      </c>
      <c r="N3646" s="4">
        <v>8343.0400000000009</v>
      </c>
      <c r="O3646" s="4">
        <v>10282.879999999999</v>
      </c>
      <c r="P3646" s="4">
        <v>22540.28</v>
      </c>
    </row>
    <row r="3647" spans="1:16" ht="18" customHeight="1" x14ac:dyDescent="0.25">
      <c r="A3647" s="6">
        <f>1+A3646</f>
        <v>3638</v>
      </c>
      <c r="B3647" s="6" t="s">
        <v>30</v>
      </c>
      <c r="C3647" s="2" t="s">
        <v>5009</v>
      </c>
      <c r="D3647" s="2" t="s">
        <v>394</v>
      </c>
      <c r="E3647" s="2" t="s">
        <v>830</v>
      </c>
      <c r="F3647" s="2" t="s">
        <v>19</v>
      </c>
      <c r="G3647" s="3">
        <v>43497</v>
      </c>
      <c r="H3647" s="4">
        <v>32823.160000000003</v>
      </c>
      <c r="I3647" s="4">
        <v>0</v>
      </c>
      <c r="J3647" s="4">
        <v>32823.160000000003</v>
      </c>
      <c r="K3647" s="4">
        <v>0</v>
      </c>
      <c r="L3647" s="4">
        <v>942.02</v>
      </c>
      <c r="M3647" s="4">
        <v>997.82</v>
      </c>
      <c r="N3647" s="4">
        <v>5651</v>
      </c>
      <c r="O3647" s="4">
        <v>7590.84</v>
      </c>
      <c r="P3647" s="4">
        <v>25232.32</v>
      </c>
    </row>
    <row r="3648" spans="1:16" ht="18" customHeight="1" x14ac:dyDescent="0.25">
      <c r="A3648" s="6">
        <f>1+A3647</f>
        <v>3639</v>
      </c>
      <c r="B3648" s="6" t="s">
        <v>15</v>
      </c>
      <c r="C3648" s="2" t="s">
        <v>5017</v>
      </c>
      <c r="D3648" s="2" t="s">
        <v>133</v>
      </c>
      <c r="E3648" s="2" t="s">
        <v>1333</v>
      </c>
      <c r="F3648" s="2" t="s">
        <v>19</v>
      </c>
      <c r="G3648" s="3">
        <v>43508</v>
      </c>
      <c r="H3648" s="4">
        <v>32823.160000000003</v>
      </c>
      <c r="I3648" s="4">
        <v>0</v>
      </c>
      <c r="J3648" s="4">
        <v>32823.160000000003</v>
      </c>
      <c r="K3648" s="4">
        <v>0</v>
      </c>
      <c r="L3648" s="4">
        <v>942.02</v>
      </c>
      <c r="M3648" s="4">
        <v>997.82</v>
      </c>
      <c r="N3648" s="4">
        <v>21660.43</v>
      </c>
      <c r="O3648" s="4">
        <v>23600.27</v>
      </c>
      <c r="P3648" s="4">
        <v>9222.89</v>
      </c>
    </row>
    <row r="3649" spans="1:16" ht="18" customHeight="1" x14ac:dyDescent="0.25">
      <c r="A3649" s="6">
        <f>1+A3648</f>
        <v>3640</v>
      </c>
      <c r="B3649" s="6" t="s">
        <v>30</v>
      </c>
      <c r="C3649" s="2" t="s">
        <v>5020</v>
      </c>
      <c r="D3649" s="2" t="s">
        <v>195</v>
      </c>
      <c r="E3649" s="2" t="s">
        <v>643</v>
      </c>
      <c r="F3649" s="2" t="s">
        <v>19</v>
      </c>
      <c r="G3649" s="3">
        <v>43497</v>
      </c>
      <c r="H3649" s="4">
        <v>32823.160000000003</v>
      </c>
      <c r="I3649" s="4">
        <v>9846.94</v>
      </c>
      <c r="J3649" s="4">
        <v>42670.1</v>
      </c>
      <c r="K3649" s="4">
        <v>0</v>
      </c>
      <c r="L3649" s="4">
        <v>942.02</v>
      </c>
      <c r="M3649" s="4">
        <v>997.82</v>
      </c>
      <c r="N3649" s="4">
        <v>8744.3700000000008</v>
      </c>
      <c r="O3649" s="4">
        <v>10684.21</v>
      </c>
      <c r="P3649" s="4">
        <v>31985.89</v>
      </c>
    </row>
    <row r="3650" spans="1:16" ht="18" customHeight="1" x14ac:dyDescent="0.25">
      <c r="A3650" s="6">
        <f>1+A3649</f>
        <v>3641</v>
      </c>
      <c r="B3650" s="6" t="s">
        <v>15</v>
      </c>
      <c r="C3650" s="2" t="s">
        <v>5027</v>
      </c>
      <c r="D3650" s="2" t="s">
        <v>299</v>
      </c>
      <c r="E3650" s="2" t="s">
        <v>643</v>
      </c>
      <c r="F3650" s="2" t="s">
        <v>19</v>
      </c>
      <c r="G3650" s="3">
        <v>43504</v>
      </c>
      <c r="H3650" s="4">
        <v>32823.160000000003</v>
      </c>
      <c r="I3650" s="4">
        <v>0</v>
      </c>
      <c r="J3650" s="4">
        <v>32823.160000000003</v>
      </c>
      <c r="K3650" s="4">
        <v>0</v>
      </c>
      <c r="L3650" s="4">
        <v>942.02</v>
      </c>
      <c r="M3650" s="4">
        <v>997.82</v>
      </c>
      <c r="N3650" s="4">
        <v>23084.62</v>
      </c>
      <c r="O3650" s="4">
        <v>25024.46</v>
      </c>
      <c r="P3650" s="4">
        <v>7798.7</v>
      </c>
    </row>
    <row r="3651" spans="1:16" ht="18" customHeight="1" x14ac:dyDescent="0.25">
      <c r="A3651" s="6">
        <f>1+A3650</f>
        <v>3642</v>
      </c>
      <c r="B3651" s="6" t="s">
        <v>30</v>
      </c>
      <c r="C3651" s="2" t="s">
        <v>5028</v>
      </c>
      <c r="D3651" s="2" t="s">
        <v>133</v>
      </c>
      <c r="E3651" s="2" t="s">
        <v>643</v>
      </c>
      <c r="F3651" s="2" t="s">
        <v>19</v>
      </c>
      <c r="G3651" s="3">
        <v>43515</v>
      </c>
      <c r="H3651" s="4">
        <v>32823.160000000003</v>
      </c>
      <c r="I3651" s="4">
        <v>0</v>
      </c>
      <c r="J3651" s="4">
        <v>32823.160000000003</v>
      </c>
      <c r="K3651" s="4">
        <v>0</v>
      </c>
      <c r="L3651" s="4">
        <v>942.02</v>
      </c>
      <c r="M3651" s="4">
        <v>997.82</v>
      </c>
      <c r="N3651" s="4">
        <v>30882.32</v>
      </c>
      <c r="O3651" s="4">
        <v>32822.160000000003</v>
      </c>
      <c r="P3651" s="4">
        <v>1</v>
      </c>
    </row>
    <row r="3652" spans="1:16" ht="18" customHeight="1" x14ac:dyDescent="0.25">
      <c r="A3652" s="6">
        <f>1+A3651</f>
        <v>3643</v>
      </c>
      <c r="B3652" s="6" t="s">
        <v>15</v>
      </c>
      <c r="C3652" s="2" t="s">
        <v>5031</v>
      </c>
      <c r="D3652" s="2" t="s">
        <v>311</v>
      </c>
      <c r="E3652" s="2" t="s">
        <v>643</v>
      </c>
      <c r="F3652" s="2" t="s">
        <v>19</v>
      </c>
      <c r="G3652" s="3">
        <v>43497</v>
      </c>
      <c r="H3652" s="4">
        <v>32823.160000000003</v>
      </c>
      <c r="I3652" s="4">
        <v>0</v>
      </c>
      <c r="J3652" s="4">
        <v>32823.160000000003</v>
      </c>
      <c r="K3652" s="4">
        <v>0</v>
      </c>
      <c r="L3652" s="4">
        <v>942.02</v>
      </c>
      <c r="M3652" s="4">
        <v>997.82</v>
      </c>
      <c r="N3652" s="4">
        <v>25610.06</v>
      </c>
      <c r="O3652" s="4">
        <v>27549.9</v>
      </c>
      <c r="P3652" s="4">
        <v>5273.26</v>
      </c>
    </row>
    <row r="3653" spans="1:16" ht="18" customHeight="1" x14ac:dyDescent="0.25">
      <c r="A3653" s="6">
        <f>1+A3652</f>
        <v>3644</v>
      </c>
      <c r="B3653" s="6" t="s">
        <v>30</v>
      </c>
      <c r="C3653" s="2" t="s">
        <v>5033</v>
      </c>
      <c r="D3653" s="2" t="s">
        <v>311</v>
      </c>
      <c r="E3653" s="2" t="s">
        <v>643</v>
      </c>
      <c r="F3653" s="2" t="s">
        <v>19</v>
      </c>
      <c r="G3653" s="3">
        <v>43497</v>
      </c>
      <c r="H3653" s="4">
        <v>32823.160000000003</v>
      </c>
      <c r="I3653" s="4">
        <v>0</v>
      </c>
      <c r="J3653" s="4">
        <v>32823.160000000003</v>
      </c>
      <c r="K3653" s="4">
        <v>0</v>
      </c>
      <c r="L3653" s="4">
        <v>942.02</v>
      </c>
      <c r="M3653" s="4">
        <v>997.82</v>
      </c>
      <c r="N3653" s="4">
        <v>11951</v>
      </c>
      <c r="O3653" s="4">
        <v>13890.84</v>
      </c>
      <c r="P3653" s="4">
        <v>18932.32</v>
      </c>
    </row>
    <row r="3654" spans="1:16" ht="18" customHeight="1" x14ac:dyDescent="0.25">
      <c r="A3654" s="6">
        <f>1+A3653</f>
        <v>3645</v>
      </c>
      <c r="B3654" s="6" t="s">
        <v>15</v>
      </c>
      <c r="C3654" s="2" t="s">
        <v>5043</v>
      </c>
      <c r="D3654" s="2" t="s">
        <v>1672</v>
      </c>
      <c r="E3654" s="2" t="s">
        <v>643</v>
      </c>
      <c r="F3654" s="2" t="s">
        <v>19</v>
      </c>
      <c r="G3654" s="3">
        <v>43536</v>
      </c>
      <c r="H3654" s="4">
        <v>32823.160000000003</v>
      </c>
      <c r="I3654" s="4">
        <v>0</v>
      </c>
      <c r="J3654" s="4">
        <v>32823.160000000003</v>
      </c>
      <c r="K3654" s="4">
        <v>0</v>
      </c>
      <c r="L3654" s="4">
        <v>942.02</v>
      </c>
      <c r="M3654" s="4">
        <v>997.82</v>
      </c>
      <c r="N3654" s="4">
        <v>27405.93</v>
      </c>
      <c r="O3654" s="4">
        <v>29345.77</v>
      </c>
      <c r="P3654" s="4">
        <v>3477.39</v>
      </c>
    </row>
    <row r="3655" spans="1:16" ht="18" customHeight="1" x14ac:dyDescent="0.25">
      <c r="A3655" s="6">
        <f>1+A3654</f>
        <v>3646</v>
      </c>
      <c r="B3655" s="6" t="s">
        <v>30</v>
      </c>
      <c r="C3655" s="2" t="s">
        <v>5044</v>
      </c>
      <c r="D3655" s="2" t="s">
        <v>5045</v>
      </c>
      <c r="E3655" s="2" t="s">
        <v>643</v>
      </c>
      <c r="F3655" s="2" t="s">
        <v>19</v>
      </c>
      <c r="G3655" s="3">
        <v>43537</v>
      </c>
      <c r="H3655" s="4">
        <v>32823.160000000003</v>
      </c>
      <c r="I3655" s="4">
        <v>0</v>
      </c>
      <c r="J3655" s="4">
        <v>32823.160000000003</v>
      </c>
      <c r="K3655" s="4">
        <v>0</v>
      </c>
      <c r="L3655" s="4">
        <v>942.02</v>
      </c>
      <c r="M3655" s="4">
        <v>997.82</v>
      </c>
      <c r="N3655" s="4">
        <v>14935.42</v>
      </c>
      <c r="O3655" s="4">
        <v>16875.259999999998</v>
      </c>
      <c r="P3655" s="4">
        <v>15947.9</v>
      </c>
    </row>
    <row r="3656" spans="1:16" ht="18" customHeight="1" x14ac:dyDescent="0.25">
      <c r="A3656" s="6">
        <f>1+A3655</f>
        <v>3647</v>
      </c>
      <c r="B3656" s="6" t="s">
        <v>30</v>
      </c>
      <c r="C3656" s="2" t="s">
        <v>5050</v>
      </c>
      <c r="D3656" s="2" t="s">
        <v>328</v>
      </c>
      <c r="E3656" s="2" t="s">
        <v>643</v>
      </c>
      <c r="F3656" s="2" t="s">
        <v>19</v>
      </c>
      <c r="G3656" s="3">
        <v>43537</v>
      </c>
      <c r="H3656" s="4">
        <v>32823.160000000003</v>
      </c>
      <c r="I3656" s="4">
        <v>0</v>
      </c>
      <c r="J3656" s="4">
        <v>32823.160000000003</v>
      </c>
      <c r="K3656" s="4">
        <v>0</v>
      </c>
      <c r="L3656" s="4">
        <v>942.02</v>
      </c>
      <c r="M3656" s="4">
        <v>997.82</v>
      </c>
      <c r="N3656" s="4">
        <v>9648.4699999999993</v>
      </c>
      <c r="O3656" s="4">
        <v>11588.31</v>
      </c>
      <c r="P3656" s="4">
        <v>21234.85</v>
      </c>
    </row>
    <row r="3657" spans="1:16" ht="18" customHeight="1" x14ac:dyDescent="0.25">
      <c r="A3657" s="6">
        <f>1+A3656</f>
        <v>3648</v>
      </c>
      <c r="B3657" s="6" t="s">
        <v>30</v>
      </c>
      <c r="C3657" s="2" t="s">
        <v>5067</v>
      </c>
      <c r="D3657" s="2" t="s">
        <v>561</v>
      </c>
      <c r="E3657" s="2" t="s">
        <v>643</v>
      </c>
      <c r="F3657" s="2" t="s">
        <v>19</v>
      </c>
      <c r="G3657" s="3">
        <v>43525</v>
      </c>
      <c r="H3657" s="4">
        <v>32823.160000000003</v>
      </c>
      <c r="I3657" s="4">
        <v>0</v>
      </c>
      <c r="J3657" s="4">
        <v>32823.160000000003</v>
      </c>
      <c r="K3657" s="4">
        <v>0</v>
      </c>
      <c r="L3657" s="4">
        <v>942.02</v>
      </c>
      <c r="M3657" s="4">
        <v>997.82</v>
      </c>
      <c r="N3657" s="4">
        <v>6634.94</v>
      </c>
      <c r="O3657" s="4">
        <v>8574.7800000000007</v>
      </c>
      <c r="P3657" s="4">
        <v>24248.38</v>
      </c>
    </row>
    <row r="3658" spans="1:16" ht="18" customHeight="1" x14ac:dyDescent="0.25">
      <c r="A3658" s="6">
        <f>1+A3657</f>
        <v>3649</v>
      </c>
      <c r="B3658" s="6" t="s">
        <v>15</v>
      </c>
      <c r="C3658" s="2" t="s">
        <v>5073</v>
      </c>
      <c r="D3658" s="2" t="s">
        <v>104</v>
      </c>
      <c r="E3658" s="2" t="s">
        <v>1690</v>
      </c>
      <c r="F3658" s="2" t="s">
        <v>19</v>
      </c>
      <c r="G3658" s="3">
        <v>43525</v>
      </c>
      <c r="H3658" s="4">
        <v>32823.160000000003</v>
      </c>
      <c r="I3658" s="4">
        <v>0</v>
      </c>
      <c r="J3658" s="4">
        <v>32823.160000000003</v>
      </c>
      <c r="K3658" s="4">
        <v>0</v>
      </c>
      <c r="L3658" s="4">
        <v>942.02</v>
      </c>
      <c r="M3658" s="4">
        <v>997.82</v>
      </c>
      <c r="N3658" s="4">
        <v>651</v>
      </c>
      <c r="O3658" s="4">
        <v>2590.84</v>
      </c>
      <c r="P3658" s="4">
        <v>30232.32</v>
      </c>
    </row>
    <row r="3659" spans="1:16" ht="18" customHeight="1" x14ac:dyDescent="0.25">
      <c r="A3659" s="6">
        <f>1+A3658</f>
        <v>3650</v>
      </c>
      <c r="B3659" s="6" t="s">
        <v>30</v>
      </c>
      <c r="C3659" s="2" t="s">
        <v>5077</v>
      </c>
      <c r="D3659" s="2" t="s">
        <v>104</v>
      </c>
      <c r="E3659" s="2" t="s">
        <v>643</v>
      </c>
      <c r="F3659" s="2" t="s">
        <v>19</v>
      </c>
      <c r="G3659" s="3">
        <v>43525</v>
      </c>
      <c r="H3659" s="4">
        <v>32823.160000000003</v>
      </c>
      <c r="I3659" s="4">
        <v>0</v>
      </c>
      <c r="J3659" s="4">
        <v>32823.160000000003</v>
      </c>
      <c r="K3659" s="4">
        <v>0</v>
      </c>
      <c r="L3659" s="4">
        <v>942.02</v>
      </c>
      <c r="M3659" s="4">
        <v>997.82</v>
      </c>
      <c r="N3659" s="4">
        <v>9057.25</v>
      </c>
      <c r="O3659" s="4">
        <v>10997.09</v>
      </c>
      <c r="P3659" s="4">
        <v>21826.07</v>
      </c>
    </row>
    <row r="3660" spans="1:16" ht="18" customHeight="1" x14ac:dyDescent="0.25">
      <c r="A3660" s="6">
        <f>1+A3659</f>
        <v>3651</v>
      </c>
      <c r="B3660" s="6" t="s">
        <v>15</v>
      </c>
      <c r="C3660" s="2" t="s">
        <v>5081</v>
      </c>
      <c r="D3660" s="2" t="s">
        <v>4213</v>
      </c>
      <c r="E3660" s="2" t="s">
        <v>643</v>
      </c>
      <c r="F3660" s="2" t="s">
        <v>19</v>
      </c>
      <c r="G3660" s="3">
        <v>43540</v>
      </c>
      <c r="H3660" s="4">
        <v>32823.160000000003</v>
      </c>
      <c r="I3660" s="4">
        <v>0</v>
      </c>
      <c r="J3660" s="4">
        <v>32823.160000000003</v>
      </c>
      <c r="K3660" s="4">
        <v>0</v>
      </c>
      <c r="L3660" s="4">
        <v>942.02</v>
      </c>
      <c r="M3660" s="4">
        <v>997.82</v>
      </c>
      <c r="N3660" s="4">
        <v>13652.93</v>
      </c>
      <c r="O3660" s="4">
        <v>15592.77</v>
      </c>
      <c r="P3660" s="4">
        <v>17230.39</v>
      </c>
    </row>
    <row r="3661" spans="1:16" ht="18" customHeight="1" x14ac:dyDescent="0.25">
      <c r="A3661" s="6">
        <f>1+A3660</f>
        <v>3652</v>
      </c>
      <c r="B3661" s="6" t="s">
        <v>30</v>
      </c>
      <c r="C3661" s="2" t="s">
        <v>5090</v>
      </c>
      <c r="D3661" s="2" t="s">
        <v>3513</v>
      </c>
      <c r="E3661" s="2" t="s">
        <v>643</v>
      </c>
      <c r="F3661" s="2" t="s">
        <v>19</v>
      </c>
      <c r="G3661" s="3">
        <v>43540</v>
      </c>
      <c r="H3661" s="4">
        <v>32823.160000000003</v>
      </c>
      <c r="I3661" s="4">
        <v>0</v>
      </c>
      <c r="J3661" s="4">
        <v>32823.160000000003</v>
      </c>
      <c r="K3661" s="4">
        <v>0</v>
      </c>
      <c r="L3661" s="4">
        <v>942.02</v>
      </c>
      <c r="M3661" s="4">
        <v>997.82</v>
      </c>
      <c r="N3661" s="4">
        <v>3458.15</v>
      </c>
      <c r="O3661" s="4">
        <v>5397.99</v>
      </c>
      <c r="P3661" s="4">
        <v>27425.17</v>
      </c>
    </row>
    <row r="3662" spans="1:16" ht="18" customHeight="1" x14ac:dyDescent="0.25">
      <c r="A3662" s="6">
        <f>1+A3661</f>
        <v>3653</v>
      </c>
      <c r="B3662" s="6" t="s">
        <v>15</v>
      </c>
      <c r="C3662" s="2" t="s">
        <v>5091</v>
      </c>
      <c r="D3662" s="2" t="s">
        <v>104</v>
      </c>
      <c r="E3662" s="2" t="s">
        <v>1690</v>
      </c>
      <c r="F3662" s="2" t="s">
        <v>19</v>
      </c>
      <c r="G3662" s="3">
        <v>43525</v>
      </c>
      <c r="H3662" s="4">
        <v>32823.160000000003</v>
      </c>
      <c r="I3662" s="4">
        <v>0</v>
      </c>
      <c r="J3662" s="4">
        <v>32823.160000000003</v>
      </c>
      <c r="K3662" s="4">
        <v>0</v>
      </c>
      <c r="L3662" s="4">
        <v>942.02</v>
      </c>
      <c r="M3662" s="4">
        <v>997.82</v>
      </c>
      <c r="N3662" s="4">
        <v>8228.74</v>
      </c>
      <c r="O3662" s="4">
        <v>10168.58</v>
      </c>
      <c r="P3662" s="4">
        <v>22654.58</v>
      </c>
    </row>
    <row r="3663" spans="1:16" ht="18" customHeight="1" x14ac:dyDescent="0.25">
      <c r="A3663" s="6">
        <f>1+A3662</f>
        <v>3654</v>
      </c>
      <c r="B3663" s="6" t="s">
        <v>30</v>
      </c>
      <c r="C3663" s="2" t="s">
        <v>5098</v>
      </c>
      <c r="D3663" s="2" t="s">
        <v>3513</v>
      </c>
      <c r="E3663" s="2" t="s">
        <v>643</v>
      </c>
      <c r="F3663" s="2" t="s">
        <v>19</v>
      </c>
      <c r="G3663" s="3">
        <v>43540</v>
      </c>
      <c r="H3663" s="4">
        <v>32823.160000000003</v>
      </c>
      <c r="I3663" s="4">
        <v>0</v>
      </c>
      <c r="J3663" s="4">
        <v>32823.160000000003</v>
      </c>
      <c r="K3663" s="4">
        <v>0</v>
      </c>
      <c r="L3663" s="4">
        <v>942.02</v>
      </c>
      <c r="M3663" s="4">
        <v>997.82</v>
      </c>
      <c r="N3663" s="4">
        <v>651</v>
      </c>
      <c r="O3663" s="4">
        <v>2590.84</v>
      </c>
      <c r="P3663" s="4">
        <v>30232.32</v>
      </c>
    </row>
    <row r="3664" spans="1:16" ht="18" customHeight="1" x14ac:dyDescent="0.25">
      <c r="A3664" s="6">
        <f>1+A3663</f>
        <v>3655</v>
      </c>
      <c r="B3664" s="6" t="s">
        <v>30</v>
      </c>
      <c r="C3664" s="2" t="s">
        <v>5103</v>
      </c>
      <c r="D3664" s="2" t="s">
        <v>221</v>
      </c>
      <c r="E3664" s="2" t="s">
        <v>643</v>
      </c>
      <c r="F3664" s="2" t="s">
        <v>19</v>
      </c>
      <c r="G3664" s="3">
        <v>43537</v>
      </c>
      <c r="H3664" s="4">
        <v>32823.160000000003</v>
      </c>
      <c r="I3664" s="4">
        <v>0</v>
      </c>
      <c r="J3664" s="4">
        <v>32823.160000000003</v>
      </c>
      <c r="K3664" s="4">
        <v>0</v>
      </c>
      <c r="L3664" s="4">
        <v>942.02</v>
      </c>
      <c r="M3664" s="4">
        <v>997.82</v>
      </c>
      <c r="N3664" s="4">
        <v>3451</v>
      </c>
      <c r="O3664" s="4">
        <v>5390.84</v>
      </c>
      <c r="P3664" s="4">
        <v>27432.32</v>
      </c>
    </row>
    <row r="3665" spans="1:16" ht="18" customHeight="1" x14ac:dyDescent="0.25">
      <c r="A3665" s="6">
        <f>1+A3664</f>
        <v>3656</v>
      </c>
      <c r="B3665" s="6" t="s">
        <v>15</v>
      </c>
      <c r="C3665" s="2" t="s">
        <v>5108</v>
      </c>
      <c r="D3665" s="2" t="s">
        <v>221</v>
      </c>
      <c r="E3665" s="2" t="s">
        <v>643</v>
      </c>
      <c r="F3665" s="2" t="s">
        <v>19</v>
      </c>
      <c r="G3665" s="3">
        <v>43537</v>
      </c>
      <c r="H3665" s="4">
        <v>32823.160000000003</v>
      </c>
      <c r="I3665" s="4">
        <v>0</v>
      </c>
      <c r="J3665" s="4">
        <v>32823.160000000003</v>
      </c>
      <c r="K3665" s="4">
        <v>0</v>
      </c>
      <c r="L3665" s="4">
        <v>942.02</v>
      </c>
      <c r="M3665" s="4">
        <v>997.82</v>
      </c>
      <c r="N3665" s="4">
        <v>30882.32</v>
      </c>
      <c r="O3665" s="4">
        <v>32822.160000000003</v>
      </c>
      <c r="P3665" s="4">
        <v>1</v>
      </c>
    </row>
    <row r="3666" spans="1:16" ht="18" customHeight="1" x14ac:dyDescent="0.25">
      <c r="A3666" s="6">
        <f>1+A3665</f>
        <v>3657</v>
      </c>
      <c r="B3666" s="6" t="s">
        <v>15</v>
      </c>
      <c r="C3666" s="2" t="s">
        <v>5110</v>
      </c>
      <c r="D3666" s="2" t="s">
        <v>221</v>
      </c>
      <c r="E3666" s="2" t="s">
        <v>643</v>
      </c>
      <c r="F3666" s="2" t="s">
        <v>19</v>
      </c>
      <c r="G3666" s="3">
        <v>43537</v>
      </c>
      <c r="H3666" s="4">
        <v>32823.160000000003</v>
      </c>
      <c r="I3666" s="4">
        <v>0</v>
      </c>
      <c r="J3666" s="4">
        <v>32823.160000000003</v>
      </c>
      <c r="K3666" s="4">
        <v>0</v>
      </c>
      <c r="L3666" s="4">
        <v>942.02</v>
      </c>
      <c r="M3666" s="4">
        <v>997.82</v>
      </c>
      <c r="N3666" s="4">
        <v>28520.69</v>
      </c>
      <c r="O3666" s="4">
        <v>30460.53</v>
      </c>
      <c r="P3666" s="4">
        <v>2362.63</v>
      </c>
    </row>
    <row r="3667" spans="1:16" ht="18" customHeight="1" x14ac:dyDescent="0.25">
      <c r="A3667" s="6">
        <f>1+A3666</f>
        <v>3658</v>
      </c>
      <c r="B3667" s="6" t="s">
        <v>15</v>
      </c>
      <c r="C3667" s="2" t="s">
        <v>5123</v>
      </c>
      <c r="D3667" s="2" t="s">
        <v>311</v>
      </c>
      <c r="E3667" s="2" t="s">
        <v>643</v>
      </c>
      <c r="F3667" s="2" t="s">
        <v>19</v>
      </c>
      <c r="G3667" s="3">
        <v>43505</v>
      </c>
      <c r="H3667" s="4">
        <v>32823.160000000003</v>
      </c>
      <c r="I3667" s="4">
        <v>0</v>
      </c>
      <c r="J3667" s="4">
        <v>32823.160000000003</v>
      </c>
      <c r="K3667" s="4">
        <v>0</v>
      </c>
      <c r="L3667" s="4">
        <v>942.02</v>
      </c>
      <c r="M3667" s="4">
        <v>997.82</v>
      </c>
      <c r="N3667" s="4">
        <v>24370</v>
      </c>
      <c r="O3667" s="4">
        <v>26309.84</v>
      </c>
      <c r="P3667" s="4">
        <v>6513.32</v>
      </c>
    </row>
    <row r="3668" spans="1:16" ht="18" customHeight="1" x14ac:dyDescent="0.25">
      <c r="A3668" s="6">
        <f>1+A3667</f>
        <v>3659</v>
      </c>
      <c r="B3668" s="6" t="s">
        <v>30</v>
      </c>
      <c r="C3668" s="2" t="s">
        <v>5129</v>
      </c>
      <c r="D3668" s="2" t="s">
        <v>3513</v>
      </c>
      <c r="E3668" s="2" t="s">
        <v>643</v>
      </c>
      <c r="F3668" s="2" t="s">
        <v>19</v>
      </c>
      <c r="G3668" s="3">
        <v>43540</v>
      </c>
      <c r="H3668" s="4">
        <v>32823.160000000003</v>
      </c>
      <c r="I3668" s="4">
        <v>0</v>
      </c>
      <c r="J3668" s="4">
        <v>32823.160000000003</v>
      </c>
      <c r="K3668" s="4">
        <v>0</v>
      </c>
      <c r="L3668" s="4">
        <v>942.02</v>
      </c>
      <c r="M3668" s="4">
        <v>997.82</v>
      </c>
      <c r="N3668" s="4">
        <v>651</v>
      </c>
      <c r="O3668" s="4">
        <v>2590.84</v>
      </c>
      <c r="P3668" s="4">
        <v>30232.32</v>
      </c>
    </row>
    <row r="3669" spans="1:16" ht="18" customHeight="1" x14ac:dyDescent="0.25">
      <c r="A3669" s="6">
        <f>1+A3668</f>
        <v>3660</v>
      </c>
      <c r="B3669" s="6" t="s">
        <v>30</v>
      </c>
      <c r="C3669" s="2" t="s">
        <v>5130</v>
      </c>
      <c r="D3669" s="2" t="s">
        <v>3513</v>
      </c>
      <c r="E3669" s="2" t="s">
        <v>643</v>
      </c>
      <c r="F3669" s="2" t="s">
        <v>19</v>
      </c>
      <c r="G3669" s="3">
        <v>43540</v>
      </c>
      <c r="H3669" s="4">
        <v>32823.160000000003</v>
      </c>
      <c r="I3669" s="4">
        <v>0</v>
      </c>
      <c r="J3669" s="4">
        <v>32823.160000000003</v>
      </c>
      <c r="K3669" s="4">
        <v>0</v>
      </c>
      <c r="L3669" s="4">
        <v>942.02</v>
      </c>
      <c r="M3669" s="4">
        <v>997.82</v>
      </c>
      <c r="N3669" s="4">
        <v>651</v>
      </c>
      <c r="O3669" s="4">
        <v>2590.84</v>
      </c>
      <c r="P3669" s="4">
        <v>30232.32</v>
      </c>
    </row>
    <row r="3670" spans="1:16" ht="18" customHeight="1" x14ac:dyDescent="0.25">
      <c r="A3670" s="6">
        <f>1+A3669</f>
        <v>3661</v>
      </c>
      <c r="B3670" s="6" t="s">
        <v>30</v>
      </c>
      <c r="C3670" s="2" t="s">
        <v>5138</v>
      </c>
      <c r="D3670" s="2" t="s">
        <v>25</v>
      </c>
      <c r="E3670" s="2" t="s">
        <v>643</v>
      </c>
      <c r="F3670" s="2" t="s">
        <v>19</v>
      </c>
      <c r="G3670" s="3">
        <v>43550</v>
      </c>
      <c r="H3670" s="4">
        <v>32823.160000000003</v>
      </c>
      <c r="I3670" s="4">
        <v>0</v>
      </c>
      <c r="J3670" s="4">
        <v>32823.160000000003</v>
      </c>
      <c r="K3670" s="4">
        <v>0</v>
      </c>
      <c r="L3670" s="4">
        <v>942.02</v>
      </c>
      <c r="M3670" s="4">
        <v>997.82</v>
      </c>
      <c r="N3670" s="4">
        <v>20572.38</v>
      </c>
      <c r="O3670" s="4">
        <v>22512.22</v>
      </c>
      <c r="P3670" s="4">
        <v>10310.94</v>
      </c>
    </row>
    <row r="3671" spans="1:16" ht="18" customHeight="1" x14ac:dyDescent="0.25">
      <c r="A3671" s="6">
        <f>1+A3670</f>
        <v>3662</v>
      </c>
      <c r="B3671" s="6" t="s">
        <v>15</v>
      </c>
      <c r="C3671" s="2" t="s">
        <v>5100</v>
      </c>
      <c r="D3671" s="2" t="s">
        <v>76</v>
      </c>
      <c r="E3671" s="2" t="s">
        <v>643</v>
      </c>
      <c r="F3671" s="2" t="s">
        <v>19</v>
      </c>
      <c r="G3671" s="3">
        <v>43540</v>
      </c>
      <c r="H3671" s="4">
        <v>32822.6</v>
      </c>
      <c r="I3671" s="4">
        <v>0</v>
      </c>
      <c r="J3671" s="4">
        <v>32822.6</v>
      </c>
      <c r="K3671" s="4">
        <v>0</v>
      </c>
      <c r="L3671" s="4">
        <v>942.01</v>
      </c>
      <c r="M3671" s="4">
        <v>997.81</v>
      </c>
      <c r="N3671" s="4">
        <v>18664.11</v>
      </c>
      <c r="O3671" s="4">
        <v>20603.93</v>
      </c>
      <c r="P3671" s="4">
        <v>12218.67</v>
      </c>
    </row>
    <row r="3672" spans="1:16" ht="18" customHeight="1" x14ac:dyDescent="0.25">
      <c r="A3672" s="6">
        <f>1+A3671</f>
        <v>3663</v>
      </c>
      <c r="B3672" s="6" t="s">
        <v>15</v>
      </c>
      <c r="C3672" s="2" t="s">
        <v>5101</v>
      </c>
      <c r="D3672" s="2" t="s">
        <v>2925</v>
      </c>
      <c r="E3672" s="2" t="s">
        <v>643</v>
      </c>
      <c r="F3672" s="2" t="s">
        <v>19</v>
      </c>
      <c r="G3672" s="3">
        <v>43540</v>
      </c>
      <c r="H3672" s="4">
        <v>32822.6</v>
      </c>
      <c r="I3672" s="4">
        <v>0</v>
      </c>
      <c r="J3672" s="4">
        <v>32822.6</v>
      </c>
      <c r="K3672" s="4">
        <v>0</v>
      </c>
      <c r="L3672" s="4">
        <v>942.01</v>
      </c>
      <c r="M3672" s="4">
        <v>997.81</v>
      </c>
      <c r="N3672" s="4">
        <v>25878.31</v>
      </c>
      <c r="O3672" s="4">
        <v>27818.13</v>
      </c>
      <c r="P3672" s="4">
        <v>5004.47</v>
      </c>
    </row>
    <row r="3673" spans="1:16" ht="18" customHeight="1" x14ac:dyDescent="0.25">
      <c r="A3673" s="6">
        <f>1+A3672</f>
        <v>3664</v>
      </c>
      <c r="B3673" s="6" t="s">
        <v>15</v>
      </c>
      <c r="C3673" s="2" t="s">
        <v>5102</v>
      </c>
      <c r="D3673" s="2" t="s">
        <v>221</v>
      </c>
      <c r="E3673" s="2" t="s">
        <v>643</v>
      </c>
      <c r="F3673" s="2" t="s">
        <v>19</v>
      </c>
      <c r="G3673" s="3">
        <v>43537</v>
      </c>
      <c r="H3673" s="4">
        <v>32822.6</v>
      </c>
      <c r="I3673" s="4">
        <v>0</v>
      </c>
      <c r="J3673" s="4">
        <v>32822.6</v>
      </c>
      <c r="K3673" s="4">
        <v>0</v>
      </c>
      <c r="L3673" s="4">
        <v>942.01</v>
      </c>
      <c r="M3673" s="4">
        <v>997.81</v>
      </c>
      <c r="N3673" s="4">
        <v>5851</v>
      </c>
      <c r="O3673" s="4">
        <v>7790.82</v>
      </c>
      <c r="P3673" s="4">
        <v>25031.78</v>
      </c>
    </row>
    <row r="3674" spans="1:16" ht="18" customHeight="1" x14ac:dyDescent="0.25">
      <c r="A3674" s="6">
        <f>1+A3673</f>
        <v>3665</v>
      </c>
      <c r="B3674" s="6" t="s">
        <v>15</v>
      </c>
      <c r="C3674" s="2" t="s">
        <v>2438</v>
      </c>
      <c r="D3674" s="2" t="s">
        <v>113</v>
      </c>
      <c r="E3674" s="2" t="s">
        <v>372</v>
      </c>
      <c r="F3674" s="2" t="s">
        <v>19</v>
      </c>
      <c r="G3674" s="3">
        <v>34700</v>
      </c>
      <c r="H3674" s="4">
        <v>32808.85</v>
      </c>
      <c r="I3674" s="4">
        <v>11536.25</v>
      </c>
      <c r="J3674" s="4">
        <v>44345.1</v>
      </c>
      <c r="K3674" s="4">
        <v>0</v>
      </c>
      <c r="L3674" s="4">
        <v>941.61</v>
      </c>
      <c r="M3674" s="4">
        <v>997.39</v>
      </c>
      <c r="N3674" s="4">
        <v>29874</v>
      </c>
      <c r="O3674" s="4">
        <v>31813</v>
      </c>
      <c r="P3674" s="4">
        <v>12532.1</v>
      </c>
    </row>
    <row r="3675" spans="1:16" ht="18" customHeight="1" x14ac:dyDescent="0.25">
      <c r="A3675" s="6">
        <f>1+A3674</f>
        <v>3666</v>
      </c>
      <c r="B3675" s="6" t="s">
        <v>15</v>
      </c>
      <c r="C3675" s="2" t="s">
        <v>5244</v>
      </c>
      <c r="D3675" s="2" t="s">
        <v>79</v>
      </c>
      <c r="E3675" s="2" t="s">
        <v>212</v>
      </c>
      <c r="F3675" s="2" t="s">
        <v>19</v>
      </c>
      <c r="G3675" s="3">
        <v>43678</v>
      </c>
      <c r="H3675" s="4">
        <v>32803.46</v>
      </c>
      <c r="I3675" s="4">
        <v>0</v>
      </c>
      <c r="J3675" s="4">
        <v>32803.46</v>
      </c>
      <c r="K3675" s="4">
        <v>0</v>
      </c>
      <c r="L3675" s="4">
        <v>941.46</v>
      </c>
      <c r="M3675" s="4">
        <v>997.23</v>
      </c>
      <c r="N3675" s="4">
        <v>1851</v>
      </c>
      <c r="O3675" s="4">
        <v>3789.69</v>
      </c>
      <c r="P3675" s="4">
        <v>29013.77</v>
      </c>
    </row>
    <row r="3676" spans="1:16" ht="18" customHeight="1" x14ac:dyDescent="0.25">
      <c r="A3676" s="6">
        <f>1+A3675</f>
        <v>3667</v>
      </c>
      <c r="B3676" s="6" t="s">
        <v>30</v>
      </c>
      <c r="C3676" s="2" t="s">
        <v>5330</v>
      </c>
      <c r="D3676" s="2" t="s">
        <v>79</v>
      </c>
      <c r="E3676" s="2" t="s">
        <v>212</v>
      </c>
      <c r="F3676" s="2" t="s">
        <v>19</v>
      </c>
      <c r="G3676" s="3">
        <v>43678</v>
      </c>
      <c r="H3676" s="4">
        <v>32803.46</v>
      </c>
      <c r="I3676" s="4">
        <v>0</v>
      </c>
      <c r="J3676" s="4">
        <v>32803.46</v>
      </c>
      <c r="K3676" s="4">
        <v>0</v>
      </c>
      <c r="L3676" s="4">
        <v>941.46</v>
      </c>
      <c r="M3676" s="4">
        <v>997.23</v>
      </c>
      <c r="N3676" s="4">
        <v>9088.7800000000007</v>
      </c>
      <c r="O3676" s="4">
        <v>11027.47</v>
      </c>
      <c r="P3676" s="4">
        <v>21775.99</v>
      </c>
    </row>
    <row r="3677" spans="1:16" ht="18" customHeight="1" x14ac:dyDescent="0.25">
      <c r="A3677" s="6">
        <f>1+A3676</f>
        <v>3668</v>
      </c>
      <c r="B3677" s="6" t="s">
        <v>15</v>
      </c>
      <c r="C3677" s="2" t="s">
        <v>1389</v>
      </c>
      <c r="D3677" s="2" t="s">
        <v>1390</v>
      </c>
      <c r="E3677" s="2" t="s">
        <v>830</v>
      </c>
      <c r="F3677" s="2" t="s">
        <v>19</v>
      </c>
      <c r="G3677" s="3">
        <v>39846</v>
      </c>
      <c r="H3677" s="4">
        <v>32803.29</v>
      </c>
      <c r="I3677" s="4">
        <v>0</v>
      </c>
      <c r="J3677" s="4">
        <v>32803.29</v>
      </c>
      <c r="K3677" s="4">
        <v>0</v>
      </c>
      <c r="L3677" s="4">
        <v>941.45</v>
      </c>
      <c r="M3677" s="4">
        <v>997.22</v>
      </c>
      <c r="N3677" s="4">
        <v>25502.87</v>
      </c>
      <c r="O3677" s="4">
        <v>27441.54</v>
      </c>
      <c r="P3677" s="4">
        <v>5361.75</v>
      </c>
    </row>
    <row r="3678" spans="1:16" ht="18" customHeight="1" x14ac:dyDescent="0.25">
      <c r="A3678" s="6">
        <f>1+A3677</f>
        <v>3669</v>
      </c>
      <c r="B3678" s="6" t="s">
        <v>15</v>
      </c>
      <c r="C3678" s="2" t="s">
        <v>3064</v>
      </c>
      <c r="D3678" s="2" t="s">
        <v>401</v>
      </c>
      <c r="E3678" s="2" t="s">
        <v>911</v>
      </c>
      <c r="F3678" s="2" t="s">
        <v>19</v>
      </c>
      <c r="G3678" s="3">
        <v>41015</v>
      </c>
      <c r="H3678" s="4">
        <v>32803.29</v>
      </c>
      <c r="I3678" s="4">
        <v>0</v>
      </c>
      <c r="J3678" s="4">
        <v>32803.29</v>
      </c>
      <c r="K3678" s="4">
        <v>0</v>
      </c>
      <c r="L3678" s="4">
        <v>941.45</v>
      </c>
      <c r="M3678" s="4">
        <v>997.22</v>
      </c>
      <c r="N3678" s="4">
        <v>3651</v>
      </c>
      <c r="O3678" s="4">
        <v>5589.67</v>
      </c>
      <c r="P3678" s="4">
        <v>27213.62</v>
      </c>
    </row>
    <row r="3679" spans="1:16" ht="18" customHeight="1" x14ac:dyDescent="0.25">
      <c r="A3679" s="6">
        <f>1+A3678</f>
        <v>3670</v>
      </c>
      <c r="B3679" s="6" t="s">
        <v>15</v>
      </c>
      <c r="C3679" s="2" t="s">
        <v>3065</v>
      </c>
      <c r="D3679" s="2" t="s">
        <v>401</v>
      </c>
      <c r="E3679" s="2" t="s">
        <v>643</v>
      </c>
      <c r="F3679" s="2" t="s">
        <v>19</v>
      </c>
      <c r="G3679" s="3">
        <v>41015</v>
      </c>
      <c r="H3679" s="4">
        <v>32803.29</v>
      </c>
      <c r="I3679" s="4">
        <v>0</v>
      </c>
      <c r="J3679" s="4">
        <v>32803.29</v>
      </c>
      <c r="K3679" s="4">
        <v>0</v>
      </c>
      <c r="L3679" s="4">
        <v>941.45</v>
      </c>
      <c r="M3679" s="4">
        <v>997.22</v>
      </c>
      <c r="N3679" s="4">
        <v>22078.85</v>
      </c>
      <c r="O3679" s="4">
        <v>24017.52</v>
      </c>
      <c r="P3679" s="4">
        <v>8785.77</v>
      </c>
    </row>
    <row r="3680" spans="1:16" ht="18" customHeight="1" x14ac:dyDescent="0.25">
      <c r="A3680" s="6">
        <f>1+A3679</f>
        <v>3671</v>
      </c>
      <c r="B3680" s="6" t="s">
        <v>30</v>
      </c>
      <c r="C3680" s="2" t="s">
        <v>4123</v>
      </c>
      <c r="D3680" s="2" t="s">
        <v>351</v>
      </c>
      <c r="E3680" s="2" t="s">
        <v>643</v>
      </c>
      <c r="F3680" s="2" t="s">
        <v>19</v>
      </c>
      <c r="G3680" s="3">
        <v>41579</v>
      </c>
      <c r="H3680" s="4">
        <v>32803.29</v>
      </c>
      <c r="I3680" s="4">
        <v>0</v>
      </c>
      <c r="J3680" s="4">
        <v>32803.29</v>
      </c>
      <c r="K3680" s="4">
        <v>0</v>
      </c>
      <c r="L3680" s="4">
        <v>941.45</v>
      </c>
      <c r="M3680" s="4">
        <v>997.22</v>
      </c>
      <c r="N3680" s="4">
        <v>30863.62</v>
      </c>
      <c r="O3680" s="4">
        <v>32802.29</v>
      </c>
      <c r="P3680" s="4">
        <v>1</v>
      </c>
    </row>
    <row r="3681" spans="1:16" ht="18" customHeight="1" x14ac:dyDescent="0.25">
      <c r="A3681" s="6">
        <f>1+A3680</f>
        <v>3672</v>
      </c>
      <c r="B3681" s="6" t="s">
        <v>30</v>
      </c>
      <c r="C3681" s="2" t="s">
        <v>5205</v>
      </c>
      <c r="D3681" s="2" t="s">
        <v>401</v>
      </c>
      <c r="E3681" s="2" t="s">
        <v>643</v>
      </c>
      <c r="F3681" s="2" t="s">
        <v>19</v>
      </c>
      <c r="G3681" s="3">
        <v>43678</v>
      </c>
      <c r="H3681" s="4">
        <v>32803.29</v>
      </c>
      <c r="I3681" s="4">
        <v>0</v>
      </c>
      <c r="J3681" s="4">
        <v>32803.29</v>
      </c>
      <c r="K3681" s="4">
        <v>0</v>
      </c>
      <c r="L3681" s="4">
        <v>941.45</v>
      </c>
      <c r="M3681" s="4">
        <v>997.22</v>
      </c>
      <c r="N3681" s="4">
        <v>7151</v>
      </c>
      <c r="O3681" s="4">
        <v>9089.67</v>
      </c>
      <c r="P3681" s="4">
        <v>23713.62</v>
      </c>
    </row>
    <row r="3682" spans="1:16" ht="18" customHeight="1" x14ac:dyDescent="0.25">
      <c r="A3682" s="6">
        <f>1+A3681</f>
        <v>3673</v>
      </c>
      <c r="B3682" s="6" t="s">
        <v>30</v>
      </c>
      <c r="C3682" s="2" t="s">
        <v>5236</v>
      </c>
      <c r="D3682" s="2" t="s">
        <v>28</v>
      </c>
      <c r="E3682" s="2" t="s">
        <v>830</v>
      </c>
      <c r="F3682" s="2" t="s">
        <v>19</v>
      </c>
      <c r="G3682" s="3">
        <v>43678</v>
      </c>
      <c r="H3682" s="4">
        <v>32803.29</v>
      </c>
      <c r="I3682" s="4">
        <v>0</v>
      </c>
      <c r="J3682" s="4">
        <v>32803.29</v>
      </c>
      <c r="K3682" s="4">
        <v>0</v>
      </c>
      <c r="L3682" s="4">
        <v>941.45</v>
      </c>
      <c r="M3682" s="4">
        <v>997.22</v>
      </c>
      <c r="N3682" s="4">
        <v>9169.64</v>
      </c>
      <c r="O3682" s="4">
        <v>11108.31</v>
      </c>
      <c r="P3682" s="4">
        <v>21694.98</v>
      </c>
    </row>
    <row r="3683" spans="1:16" ht="18" customHeight="1" x14ac:dyDescent="0.25">
      <c r="A3683" s="6">
        <f>1+A3682</f>
        <v>3674</v>
      </c>
      <c r="B3683" s="6" t="s">
        <v>30</v>
      </c>
      <c r="C3683" s="2" t="s">
        <v>5243</v>
      </c>
      <c r="D3683" s="2" t="s">
        <v>657</v>
      </c>
      <c r="E3683" s="2" t="s">
        <v>1333</v>
      </c>
      <c r="F3683" s="2" t="s">
        <v>19</v>
      </c>
      <c r="G3683" s="3">
        <v>43678</v>
      </c>
      <c r="H3683" s="4">
        <v>32803.29</v>
      </c>
      <c r="I3683" s="4">
        <v>0</v>
      </c>
      <c r="J3683" s="4">
        <v>32803.29</v>
      </c>
      <c r="K3683" s="4">
        <v>0</v>
      </c>
      <c r="L3683" s="4">
        <v>941.45</v>
      </c>
      <c r="M3683" s="4">
        <v>997.22</v>
      </c>
      <c r="N3683" s="4">
        <v>10209.1</v>
      </c>
      <c r="O3683" s="4">
        <v>12147.77</v>
      </c>
      <c r="P3683" s="4">
        <v>20655.52</v>
      </c>
    </row>
    <row r="3684" spans="1:16" ht="18" customHeight="1" x14ac:dyDescent="0.25">
      <c r="A3684" s="6">
        <f>1+A3683</f>
        <v>3675</v>
      </c>
      <c r="B3684" s="6" t="s">
        <v>30</v>
      </c>
      <c r="C3684" s="2" t="s">
        <v>5246</v>
      </c>
      <c r="D3684" s="2" t="s">
        <v>401</v>
      </c>
      <c r="E3684" s="2" t="s">
        <v>643</v>
      </c>
      <c r="F3684" s="2" t="s">
        <v>19</v>
      </c>
      <c r="G3684" s="3">
        <v>43678</v>
      </c>
      <c r="H3684" s="4">
        <v>32803.29</v>
      </c>
      <c r="I3684" s="4">
        <v>0</v>
      </c>
      <c r="J3684" s="4">
        <v>32803.29</v>
      </c>
      <c r="K3684" s="4">
        <v>0</v>
      </c>
      <c r="L3684" s="4">
        <v>941.45</v>
      </c>
      <c r="M3684" s="4">
        <v>997.22</v>
      </c>
      <c r="N3684" s="4">
        <v>16711.29</v>
      </c>
      <c r="O3684" s="4">
        <v>18649.96</v>
      </c>
      <c r="P3684" s="4">
        <v>14153.33</v>
      </c>
    </row>
    <row r="3685" spans="1:16" ht="18" customHeight="1" x14ac:dyDescent="0.25">
      <c r="A3685" s="6">
        <f>1+A3684</f>
        <v>3676</v>
      </c>
      <c r="B3685" s="6" t="s">
        <v>15</v>
      </c>
      <c r="C3685" s="2" t="s">
        <v>5300</v>
      </c>
      <c r="D3685" s="2" t="s">
        <v>401</v>
      </c>
      <c r="E3685" s="2" t="s">
        <v>643</v>
      </c>
      <c r="F3685" s="2" t="s">
        <v>19</v>
      </c>
      <c r="G3685" s="3">
        <v>43678</v>
      </c>
      <c r="H3685" s="4">
        <v>32803.29</v>
      </c>
      <c r="I3685" s="4">
        <v>0</v>
      </c>
      <c r="J3685" s="4">
        <v>32803.29</v>
      </c>
      <c r="K3685" s="4">
        <v>0</v>
      </c>
      <c r="L3685" s="4">
        <v>941.45</v>
      </c>
      <c r="M3685" s="4">
        <v>997.22</v>
      </c>
      <c r="N3685" s="4">
        <v>13717.54</v>
      </c>
      <c r="O3685" s="4">
        <v>15656.21</v>
      </c>
      <c r="P3685" s="4">
        <v>17147.080000000002</v>
      </c>
    </row>
    <row r="3686" spans="1:16" ht="18" customHeight="1" x14ac:dyDescent="0.25">
      <c r="A3686" s="6">
        <f>1+A3685</f>
        <v>3677</v>
      </c>
      <c r="B3686" s="6" t="s">
        <v>30</v>
      </c>
      <c r="C3686" s="2" t="s">
        <v>5444</v>
      </c>
      <c r="D3686" s="2" t="s">
        <v>401</v>
      </c>
      <c r="E3686" s="2" t="s">
        <v>643</v>
      </c>
      <c r="F3686" s="2" t="s">
        <v>19</v>
      </c>
      <c r="G3686" s="3">
        <v>43892</v>
      </c>
      <c r="H3686" s="4">
        <v>32803.29</v>
      </c>
      <c r="I3686" s="4">
        <v>0</v>
      </c>
      <c r="J3686" s="4">
        <v>32803.29</v>
      </c>
      <c r="K3686" s="4">
        <v>0</v>
      </c>
      <c r="L3686" s="4">
        <v>941.45</v>
      </c>
      <c r="M3686" s="4">
        <v>997.22</v>
      </c>
      <c r="N3686" s="4">
        <v>4582.75</v>
      </c>
      <c r="O3686" s="4">
        <v>6521.42</v>
      </c>
      <c r="P3686" s="4">
        <v>26281.87</v>
      </c>
    </row>
    <row r="3687" spans="1:16" ht="18" customHeight="1" x14ac:dyDescent="0.25">
      <c r="A3687" s="6">
        <f>1+A3686</f>
        <v>3678</v>
      </c>
      <c r="B3687" s="6" t="s">
        <v>15</v>
      </c>
      <c r="C3687" s="2" t="s">
        <v>5458</v>
      </c>
      <c r="D3687" s="2" t="s">
        <v>243</v>
      </c>
      <c r="E3687" s="2" t="s">
        <v>643</v>
      </c>
      <c r="F3687" s="2" t="s">
        <v>19</v>
      </c>
      <c r="G3687" s="3">
        <v>43983</v>
      </c>
      <c r="H3687" s="4">
        <v>32803.29</v>
      </c>
      <c r="I3687" s="4">
        <v>0</v>
      </c>
      <c r="J3687" s="4">
        <v>32803.29</v>
      </c>
      <c r="K3687" s="4">
        <v>0</v>
      </c>
      <c r="L3687" s="4">
        <v>941.45</v>
      </c>
      <c r="M3687" s="4">
        <v>997.22</v>
      </c>
      <c r="N3687" s="4">
        <v>22905.95</v>
      </c>
      <c r="O3687" s="4">
        <v>24844.62</v>
      </c>
      <c r="P3687" s="4">
        <v>7958.67</v>
      </c>
    </row>
    <row r="3688" spans="1:16" ht="18" customHeight="1" x14ac:dyDescent="0.25">
      <c r="A3688" s="6">
        <f>1+A3687</f>
        <v>3679</v>
      </c>
      <c r="B3688" s="6" t="s">
        <v>30</v>
      </c>
      <c r="C3688" s="2" t="s">
        <v>5481</v>
      </c>
      <c r="D3688" s="2" t="s">
        <v>28</v>
      </c>
      <c r="E3688" s="2" t="s">
        <v>643</v>
      </c>
      <c r="F3688" s="2" t="s">
        <v>19</v>
      </c>
      <c r="G3688" s="3">
        <v>43983</v>
      </c>
      <c r="H3688" s="4">
        <v>32803.29</v>
      </c>
      <c r="I3688" s="4">
        <v>0</v>
      </c>
      <c r="J3688" s="4">
        <v>32803.29</v>
      </c>
      <c r="K3688" s="4">
        <v>0</v>
      </c>
      <c r="L3688" s="4">
        <v>941.45</v>
      </c>
      <c r="M3688" s="4">
        <v>997.22</v>
      </c>
      <c r="N3688" s="4">
        <v>15313.38</v>
      </c>
      <c r="O3688" s="4">
        <v>17252.05</v>
      </c>
      <c r="P3688" s="4">
        <v>15551.24</v>
      </c>
    </row>
    <row r="3689" spans="1:16" ht="18" customHeight="1" x14ac:dyDescent="0.25">
      <c r="A3689" s="6">
        <f>1+A3688</f>
        <v>3680</v>
      </c>
      <c r="B3689" s="6" t="s">
        <v>30</v>
      </c>
      <c r="C3689" s="2" t="s">
        <v>5482</v>
      </c>
      <c r="D3689" s="2" t="s">
        <v>221</v>
      </c>
      <c r="E3689" s="2" t="s">
        <v>643</v>
      </c>
      <c r="F3689" s="2" t="s">
        <v>19</v>
      </c>
      <c r="G3689" s="3">
        <v>43983</v>
      </c>
      <c r="H3689" s="4">
        <v>32803.29</v>
      </c>
      <c r="I3689" s="4">
        <v>0</v>
      </c>
      <c r="J3689" s="4">
        <v>32803.29</v>
      </c>
      <c r="K3689" s="4">
        <v>0</v>
      </c>
      <c r="L3689" s="4">
        <v>941.45</v>
      </c>
      <c r="M3689" s="4">
        <v>997.22</v>
      </c>
      <c r="N3689" s="4">
        <v>27312.81</v>
      </c>
      <c r="O3689" s="4">
        <v>29251.48</v>
      </c>
      <c r="P3689" s="4">
        <v>3551.81</v>
      </c>
    </row>
    <row r="3690" spans="1:16" ht="18" customHeight="1" x14ac:dyDescent="0.25">
      <c r="A3690" s="6">
        <f>1+A3689</f>
        <v>3681</v>
      </c>
      <c r="B3690" s="6" t="s">
        <v>30</v>
      </c>
      <c r="C3690" s="2" t="s">
        <v>5493</v>
      </c>
      <c r="D3690" s="2" t="s">
        <v>311</v>
      </c>
      <c r="E3690" s="2" t="s">
        <v>643</v>
      </c>
      <c r="F3690" s="2" t="s">
        <v>19</v>
      </c>
      <c r="G3690" s="3">
        <v>44013</v>
      </c>
      <c r="H3690" s="4">
        <v>32803.29</v>
      </c>
      <c r="I3690" s="4">
        <v>0</v>
      </c>
      <c r="J3690" s="4">
        <v>32803.29</v>
      </c>
      <c r="K3690" s="4">
        <v>0</v>
      </c>
      <c r="L3690" s="4">
        <v>941.45</v>
      </c>
      <c r="M3690" s="4">
        <v>997.22</v>
      </c>
      <c r="N3690" s="4">
        <v>5787.98</v>
      </c>
      <c r="O3690" s="4">
        <v>7726.65</v>
      </c>
      <c r="P3690" s="4">
        <v>25076.639999999999</v>
      </c>
    </row>
    <row r="3691" spans="1:16" ht="18" customHeight="1" x14ac:dyDescent="0.25">
      <c r="A3691" s="6">
        <f>1+A3690</f>
        <v>3682</v>
      </c>
      <c r="B3691" s="6" t="s">
        <v>15</v>
      </c>
      <c r="C3691" s="2" t="s">
        <v>5524</v>
      </c>
      <c r="D3691" s="2" t="s">
        <v>230</v>
      </c>
      <c r="E3691" s="2" t="s">
        <v>1690</v>
      </c>
      <c r="F3691" s="2" t="s">
        <v>19</v>
      </c>
      <c r="G3691" s="3">
        <v>44137</v>
      </c>
      <c r="H3691" s="4">
        <v>32803.29</v>
      </c>
      <c r="I3691" s="4">
        <v>0</v>
      </c>
      <c r="J3691" s="4">
        <v>32803.29</v>
      </c>
      <c r="K3691" s="4">
        <v>0</v>
      </c>
      <c r="L3691" s="4">
        <v>941.45</v>
      </c>
      <c r="M3691" s="4">
        <v>997.22</v>
      </c>
      <c r="N3691" s="4">
        <v>26173.919999999998</v>
      </c>
      <c r="O3691" s="4">
        <v>28112.59</v>
      </c>
      <c r="P3691" s="4">
        <v>4690.7</v>
      </c>
    </row>
    <row r="3692" spans="1:16" ht="18" customHeight="1" x14ac:dyDescent="0.25">
      <c r="A3692" s="6">
        <f>1+A3691</f>
        <v>3683</v>
      </c>
      <c r="B3692" s="6" t="s">
        <v>30</v>
      </c>
      <c r="C3692" s="2" t="s">
        <v>5525</v>
      </c>
      <c r="D3692" s="2" t="s">
        <v>211</v>
      </c>
      <c r="E3692" s="2" t="s">
        <v>643</v>
      </c>
      <c r="F3692" s="2" t="s">
        <v>19</v>
      </c>
      <c r="G3692" s="3">
        <v>44137</v>
      </c>
      <c r="H3692" s="4">
        <v>32803.29</v>
      </c>
      <c r="I3692" s="4">
        <v>0</v>
      </c>
      <c r="J3692" s="4">
        <v>32803.29</v>
      </c>
      <c r="K3692" s="4">
        <v>0</v>
      </c>
      <c r="L3692" s="4">
        <v>941.45</v>
      </c>
      <c r="M3692" s="4">
        <v>997.22</v>
      </c>
      <c r="N3692" s="4">
        <v>6284.31</v>
      </c>
      <c r="O3692" s="4">
        <v>8222.98</v>
      </c>
      <c r="P3692" s="4">
        <v>24580.31</v>
      </c>
    </row>
    <row r="3693" spans="1:16" ht="18" customHeight="1" x14ac:dyDescent="0.25">
      <c r="A3693" s="6">
        <f>1+A3692</f>
        <v>3684</v>
      </c>
      <c r="B3693" s="6" t="s">
        <v>30</v>
      </c>
      <c r="C3693" s="2" t="s">
        <v>5526</v>
      </c>
      <c r="D3693" s="2" t="s">
        <v>211</v>
      </c>
      <c r="E3693" s="2" t="s">
        <v>643</v>
      </c>
      <c r="F3693" s="2" t="s">
        <v>19</v>
      </c>
      <c r="G3693" s="3">
        <v>44137</v>
      </c>
      <c r="H3693" s="4">
        <v>32803.29</v>
      </c>
      <c r="I3693" s="4">
        <v>0</v>
      </c>
      <c r="J3693" s="4">
        <v>32803.29</v>
      </c>
      <c r="K3693" s="4">
        <v>0</v>
      </c>
      <c r="L3693" s="4">
        <v>941.45</v>
      </c>
      <c r="M3693" s="4">
        <v>997.22</v>
      </c>
      <c r="N3693" s="4">
        <v>7989.67</v>
      </c>
      <c r="O3693" s="4">
        <v>9928.34</v>
      </c>
      <c r="P3693" s="4">
        <v>22874.95</v>
      </c>
    </row>
    <row r="3694" spans="1:16" ht="18" customHeight="1" x14ac:dyDescent="0.25">
      <c r="A3694" s="6">
        <f>1+A3693</f>
        <v>3685</v>
      </c>
      <c r="B3694" s="6" t="s">
        <v>15</v>
      </c>
      <c r="C3694" s="2" t="s">
        <v>5535</v>
      </c>
      <c r="D3694" s="2" t="s">
        <v>230</v>
      </c>
      <c r="E3694" s="2" t="s">
        <v>1690</v>
      </c>
      <c r="F3694" s="2" t="s">
        <v>19</v>
      </c>
      <c r="G3694" s="3">
        <v>44137</v>
      </c>
      <c r="H3694" s="4">
        <v>32803.29</v>
      </c>
      <c r="I3694" s="4">
        <v>0</v>
      </c>
      <c r="J3694" s="4">
        <v>32803.29</v>
      </c>
      <c r="K3694" s="4">
        <v>0</v>
      </c>
      <c r="L3694" s="4">
        <v>941.45</v>
      </c>
      <c r="M3694" s="4">
        <v>997.22</v>
      </c>
      <c r="N3694" s="4">
        <v>11741.5</v>
      </c>
      <c r="O3694" s="4">
        <v>13680.17</v>
      </c>
      <c r="P3694" s="4">
        <v>19123.12</v>
      </c>
    </row>
    <row r="3695" spans="1:16" ht="18" customHeight="1" x14ac:dyDescent="0.25">
      <c r="A3695" s="6">
        <f>1+A3694</f>
        <v>3686</v>
      </c>
      <c r="B3695" s="6" t="s">
        <v>30</v>
      </c>
      <c r="C3695" s="2" t="s">
        <v>5550</v>
      </c>
      <c r="D3695" s="2" t="s">
        <v>230</v>
      </c>
      <c r="E3695" s="2" t="s">
        <v>643</v>
      </c>
      <c r="F3695" s="2" t="s">
        <v>19</v>
      </c>
      <c r="G3695" s="3">
        <v>44137</v>
      </c>
      <c r="H3695" s="4">
        <v>32803.29</v>
      </c>
      <c r="I3695" s="4">
        <v>0</v>
      </c>
      <c r="J3695" s="4">
        <v>32803.29</v>
      </c>
      <c r="K3695" s="4">
        <v>0</v>
      </c>
      <c r="L3695" s="4">
        <v>941.45</v>
      </c>
      <c r="M3695" s="4">
        <v>997.22</v>
      </c>
      <c r="N3695" s="4">
        <v>12625.8</v>
      </c>
      <c r="O3695" s="4">
        <v>14564.47</v>
      </c>
      <c r="P3695" s="4">
        <v>18238.82</v>
      </c>
    </row>
    <row r="3696" spans="1:16" ht="18" customHeight="1" x14ac:dyDescent="0.25">
      <c r="A3696" s="6">
        <f>1+A3695</f>
        <v>3687</v>
      </c>
      <c r="B3696" s="6" t="s">
        <v>30</v>
      </c>
      <c r="C3696" s="2" t="s">
        <v>5554</v>
      </c>
      <c r="D3696" s="2" t="s">
        <v>1872</v>
      </c>
      <c r="E3696" s="2" t="s">
        <v>643</v>
      </c>
      <c r="F3696" s="2" t="s">
        <v>19</v>
      </c>
      <c r="G3696" s="3">
        <v>44228</v>
      </c>
      <c r="H3696" s="4">
        <v>32803.29</v>
      </c>
      <c r="I3696" s="4">
        <v>0</v>
      </c>
      <c r="J3696" s="4">
        <v>32803.29</v>
      </c>
      <c r="K3696" s="4">
        <v>0</v>
      </c>
      <c r="L3696" s="4">
        <v>941.45</v>
      </c>
      <c r="M3696" s="4">
        <v>997.22</v>
      </c>
      <c r="N3696" s="4">
        <v>3278.09</v>
      </c>
      <c r="O3696" s="4">
        <v>5216.76</v>
      </c>
      <c r="P3696" s="4">
        <v>27586.53</v>
      </c>
    </row>
    <row r="3697" spans="1:16" ht="18" customHeight="1" x14ac:dyDescent="0.25">
      <c r="A3697" s="6">
        <f>1+A3696</f>
        <v>3688</v>
      </c>
      <c r="B3697" s="6" t="s">
        <v>15</v>
      </c>
      <c r="C3697" s="2" t="s">
        <v>5563</v>
      </c>
      <c r="D3697" s="2" t="s">
        <v>214</v>
      </c>
      <c r="E3697" s="2" t="s">
        <v>643</v>
      </c>
      <c r="F3697" s="2" t="s">
        <v>19</v>
      </c>
      <c r="G3697" s="3">
        <v>44214</v>
      </c>
      <c r="H3697" s="4">
        <v>32803.29</v>
      </c>
      <c r="I3697" s="4">
        <v>0</v>
      </c>
      <c r="J3697" s="4">
        <v>32803.29</v>
      </c>
      <c r="K3697" s="4">
        <v>0</v>
      </c>
      <c r="L3697" s="4">
        <v>941.45</v>
      </c>
      <c r="M3697" s="4">
        <v>997.22</v>
      </c>
      <c r="N3697" s="4">
        <v>5193.18</v>
      </c>
      <c r="O3697" s="4">
        <v>7131.85</v>
      </c>
      <c r="P3697" s="4">
        <v>25671.439999999999</v>
      </c>
    </row>
    <row r="3698" spans="1:16" ht="18" customHeight="1" x14ac:dyDescent="0.25">
      <c r="A3698" s="6">
        <f>1+A3697</f>
        <v>3689</v>
      </c>
      <c r="B3698" s="6" t="s">
        <v>30</v>
      </c>
      <c r="C3698" s="2" t="s">
        <v>5576</v>
      </c>
      <c r="D3698" s="2" t="s">
        <v>230</v>
      </c>
      <c r="E3698" s="2" t="s">
        <v>1333</v>
      </c>
      <c r="F3698" s="2" t="s">
        <v>19</v>
      </c>
      <c r="G3698" s="3">
        <v>44228</v>
      </c>
      <c r="H3698" s="4">
        <v>32803.29</v>
      </c>
      <c r="I3698" s="4">
        <v>0</v>
      </c>
      <c r="J3698" s="4">
        <v>32803.29</v>
      </c>
      <c r="K3698" s="4">
        <v>0</v>
      </c>
      <c r="L3698" s="4">
        <v>941.45</v>
      </c>
      <c r="M3698" s="4">
        <v>997.22</v>
      </c>
      <c r="N3698" s="4">
        <v>7451</v>
      </c>
      <c r="O3698" s="4">
        <v>9389.67</v>
      </c>
      <c r="P3698" s="4">
        <v>23413.62</v>
      </c>
    </row>
    <row r="3699" spans="1:16" ht="18" customHeight="1" x14ac:dyDescent="0.25">
      <c r="A3699" s="6">
        <f>1+A3698</f>
        <v>3690</v>
      </c>
      <c r="B3699" s="6" t="s">
        <v>15</v>
      </c>
      <c r="C3699" s="2" t="s">
        <v>5578</v>
      </c>
      <c r="D3699" s="2" t="s">
        <v>230</v>
      </c>
      <c r="E3699" s="2" t="s">
        <v>643</v>
      </c>
      <c r="F3699" s="2" t="s">
        <v>19</v>
      </c>
      <c r="G3699" s="3">
        <v>44228</v>
      </c>
      <c r="H3699" s="4">
        <v>32803.29</v>
      </c>
      <c r="I3699" s="4">
        <v>0</v>
      </c>
      <c r="J3699" s="4">
        <v>32803.29</v>
      </c>
      <c r="K3699" s="4">
        <v>0</v>
      </c>
      <c r="L3699" s="4">
        <v>941.45</v>
      </c>
      <c r="M3699" s="4">
        <v>997.22</v>
      </c>
      <c r="N3699" s="4">
        <v>7198.35</v>
      </c>
      <c r="O3699" s="4">
        <v>9137.02</v>
      </c>
      <c r="P3699" s="4">
        <v>23666.27</v>
      </c>
    </row>
    <row r="3700" spans="1:16" ht="18" customHeight="1" x14ac:dyDescent="0.25">
      <c r="A3700" s="6">
        <f>1+A3699</f>
        <v>3691</v>
      </c>
      <c r="B3700" s="6" t="s">
        <v>15</v>
      </c>
      <c r="C3700" s="2" t="s">
        <v>5580</v>
      </c>
      <c r="D3700" s="2" t="s">
        <v>230</v>
      </c>
      <c r="E3700" s="2" t="s">
        <v>643</v>
      </c>
      <c r="F3700" s="2" t="s">
        <v>19</v>
      </c>
      <c r="G3700" s="3">
        <v>44228</v>
      </c>
      <c r="H3700" s="4">
        <v>32803.29</v>
      </c>
      <c r="I3700" s="4">
        <v>0</v>
      </c>
      <c r="J3700" s="4">
        <v>32803.29</v>
      </c>
      <c r="K3700" s="4">
        <v>0</v>
      </c>
      <c r="L3700" s="4">
        <v>941.45</v>
      </c>
      <c r="M3700" s="4">
        <v>997.22</v>
      </c>
      <c r="N3700" s="4">
        <v>6471.37</v>
      </c>
      <c r="O3700" s="4">
        <v>8410.0400000000009</v>
      </c>
      <c r="P3700" s="4">
        <v>24393.25</v>
      </c>
    </row>
    <row r="3701" spans="1:16" ht="18" customHeight="1" x14ac:dyDescent="0.25">
      <c r="A3701" s="6">
        <f>1+A3700</f>
        <v>3692</v>
      </c>
      <c r="B3701" s="6" t="s">
        <v>15</v>
      </c>
      <c r="C3701" s="2" t="s">
        <v>5581</v>
      </c>
      <c r="D3701" s="2" t="s">
        <v>230</v>
      </c>
      <c r="E3701" s="2" t="s">
        <v>1690</v>
      </c>
      <c r="F3701" s="2" t="s">
        <v>19</v>
      </c>
      <c r="G3701" s="3">
        <v>44228</v>
      </c>
      <c r="H3701" s="4">
        <v>32803.29</v>
      </c>
      <c r="I3701" s="4">
        <v>0</v>
      </c>
      <c r="J3701" s="4">
        <v>32803.29</v>
      </c>
      <c r="K3701" s="4">
        <v>0</v>
      </c>
      <c r="L3701" s="4">
        <v>941.45</v>
      </c>
      <c r="M3701" s="4">
        <v>997.22</v>
      </c>
      <c r="N3701" s="4">
        <v>13651.13</v>
      </c>
      <c r="O3701" s="4">
        <v>15589.8</v>
      </c>
      <c r="P3701" s="4">
        <v>17213.490000000002</v>
      </c>
    </row>
    <row r="3702" spans="1:16" ht="18" customHeight="1" x14ac:dyDescent="0.25">
      <c r="A3702" s="6">
        <f>1+A3701</f>
        <v>3693</v>
      </c>
      <c r="B3702" s="6" t="s">
        <v>15</v>
      </c>
      <c r="C3702" s="2" t="s">
        <v>5586</v>
      </c>
      <c r="D3702" s="2" t="s">
        <v>214</v>
      </c>
      <c r="E3702" s="2" t="s">
        <v>643</v>
      </c>
      <c r="F3702" s="2" t="s">
        <v>19</v>
      </c>
      <c r="G3702" s="3">
        <v>44214</v>
      </c>
      <c r="H3702" s="4">
        <v>32803.29</v>
      </c>
      <c r="I3702" s="4">
        <v>0</v>
      </c>
      <c r="J3702" s="4">
        <v>32803.29</v>
      </c>
      <c r="K3702" s="4">
        <v>0</v>
      </c>
      <c r="L3702" s="4">
        <v>941.45</v>
      </c>
      <c r="M3702" s="4">
        <v>997.22</v>
      </c>
      <c r="N3702" s="4">
        <v>651</v>
      </c>
      <c r="O3702" s="4">
        <v>2589.67</v>
      </c>
      <c r="P3702" s="4">
        <v>30213.62</v>
      </c>
    </row>
    <row r="3703" spans="1:16" ht="18" customHeight="1" x14ac:dyDescent="0.25">
      <c r="A3703" s="6">
        <f>1+A3702</f>
        <v>3694</v>
      </c>
      <c r="B3703" s="6" t="s">
        <v>30</v>
      </c>
      <c r="C3703" s="2" t="s">
        <v>5592</v>
      </c>
      <c r="D3703" s="2" t="s">
        <v>214</v>
      </c>
      <c r="E3703" s="2" t="s">
        <v>643</v>
      </c>
      <c r="F3703" s="2" t="s">
        <v>19</v>
      </c>
      <c r="G3703" s="3">
        <v>44214</v>
      </c>
      <c r="H3703" s="4">
        <v>32803.29</v>
      </c>
      <c r="I3703" s="4">
        <v>0</v>
      </c>
      <c r="J3703" s="4">
        <v>32803.29</v>
      </c>
      <c r="K3703" s="4">
        <v>0</v>
      </c>
      <c r="L3703" s="4">
        <v>941.45</v>
      </c>
      <c r="M3703" s="4">
        <v>997.22</v>
      </c>
      <c r="N3703" s="4">
        <v>4640.57</v>
      </c>
      <c r="O3703" s="4">
        <v>6579.24</v>
      </c>
      <c r="P3703" s="4">
        <v>26224.05</v>
      </c>
    </row>
    <row r="3704" spans="1:16" ht="18" customHeight="1" x14ac:dyDescent="0.25">
      <c r="A3704" s="6">
        <f>1+A3703</f>
        <v>3695</v>
      </c>
      <c r="B3704" s="6" t="s">
        <v>30</v>
      </c>
      <c r="C3704" s="2" t="s">
        <v>5609</v>
      </c>
      <c r="D3704" s="2" t="s">
        <v>1179</v>
      </c>
      <c r="E3704" s="2" t="s">
        <v>643</v>
      </c>
      <c r="F3704" s="2" t="s">
        <v>19</v>
      </c>
      <c r="G3704" s="3">
        <v>44256</v>
      </c>
      <c r="H3704" s="4">
        <v>32803.29</v>
      </c>
      <c r="I3704" s="4">
        <v>0</v>
      </c>
      <c r="J3704" s="4">
        <v>32803.29</v>
      </c>
      <c r="K3704" s="4">
        <v>0</v>
      </c>
      <c r="L3704" s="4">
        <v>941.45</v>
      </c>
      <c r="M3704" s="4">
        <v>997.22</v>
      </c>
      <c r="N3704" s="4">
        <v>6091.82</v>
      </c>
      <c r="O3704" s="4">
        <v>8030.49</v>
      </c>
      <c r="P3704" s="4">
        <v>24772.799999999999</v>
      </c>
    </row>
    <row r="3705" spans="1:16" ht="18" customHeight="1" x14ac:dyDescent="0.25">
      <c r="A3705" s="6">
        <f>1+A3704</f>
        <v>3696</v>
      </c>
      <c r="B3705" s="6" t="s">
        <v>15</v>
      </c>
      <c r="C3705" s="2" t="s">
        <v>5611</v>
      </c>
      <c r="D3705" s="2" t="s">
        <v>561</v>
      </c>
      <c r="E3705" s="2" t="s">
        <v>1690</v>
      </c>
      <c r="F3705" s="2" t="s">
        <v>19</v>
      </c>
      <c r="G3705" s="3">
        <v>44256</v>
      </c>
      <c r="H3705" s="4">
        <v>32803.29</v>
      </c>
      <c r="I3705" s="4">
        <v>0</v>
      </c>
      <c r="J3705" s="4">
        <v>32803.29</v>
      </c>
      <c r="K3705" s="4">
        <v>0</v>
      </c>
      <c r="L3705" s="4">
        <v>941.45</v>
      </c>
      <c r="M3705" s="4">
        <v>997.22</v>
      </c>
      <c r="N3705" s="4">
        <v>8484.36</v>
      </c>
      <c r="O3705" s="4">
        <v>10423.030000000001</v>
      </c>
      <c r="P3705" s="4">
        <v>22380.26</v>
      </c>
    </row>
    <row r="3706" spans="1:16" ht="18" customHeight="1" x14ac:dyDescent="0.25">
      <c r="A3706" s="6">
        <f>1+A3705</f>
        <v>3697</v>
      </c>
      <c r="B3706" s="6" t="s">
        <v>15</v>
      </c>
      <c r="C3706" s="2" t="s">
        <v>5618</v>
      </c>
      <c r="D3706" s="2" t="s">
        <v>351</v>
      </c>
      <c r="E3706" s="2" t="s">
        <v>643</v>
      </c>
      <c r="F3706" s="2" t="s">
        <v>19</v>
      </c>
      <c r="G3706" s="3">
        <v>44291</v>
      </c>
      <c r="H3706" s="4">
        <v>32803.29</v>
      </c>
      <c r="I3706" s="4">
        <v>0</v>
      </c>
      <c r="J3706" s="4">
        <v>32803.29</v>
      </c>
      <c r="K3706" s="4">
        <v>0</v>
      </c>
      <c r="L3706" s="4">
        <v>941.45</v>
      </c>
      <c r="M3706" s="4">
        <v>997.22</v>
      </c>
      <c r="N3706" s="4">
        <v>20697.18</v>
      </c>
      <c r="O3706" s="4">
        <v>22635.85</v>
      </c>
      <c r="P3706" s="4">
        <v>10167.44</v>
      </c>
    </row>
    <row r="3707" spans="1:16" ht="18" customHeight="1" x14ac:dyDescent="0.25">
      <c r="A3707" s="6">
        <f>1+A3706</f>
        <v>3698</v>
      </c>
      <c r="B3707" s="6" t="s">
        <v>15</v>
      </c>
      <c r="C3707" s="2" t="s">
        <v>5619</v>
      </c>
      <c r="D3707" s="2" t="s">
        <v>28</v>
      </c>
      <c r="E3707" s="2" t="s">
        <v>643</v>
      </c>
      <c r="F3707" s="2" t="s">
        <v>19</v>
      </c>
      <c r="G3707" s="3">
        <v>44291</v>
      </c>
      <c r="H3707" s="4">
        <v>32803.29</v>
      </c>
      <c r="I3707" s="4">
        <v>0</v>
      </c>
      <c r="J3707" s="4">
        <v>32803.29</v>
      </c>
      <c r="K3707" s="4">
        <v>0</v>
      </c>
      <c r="L3707" s="4">
        <v>941.45</v>
      </c>
      <c r="M3707" s="4">
        <v>997.22</v>
      </c>
      <c r="N3707" s="4">
        <v>22525.919999999998</v>
      </c>
      <c r="O3707" s="4">
        <v>24464.59</v>
      </c>
      <c r="P3707" s="4">
        <v>8338.7000000000007</v>
      </c>
    </row>
    <row r="3708" spans="1:16" ht="18" customHeight="1" x14ac:dyDescent="0.25">
      <c r="A3708" s="6">
        <f>1+A3707</f>
        <v>3699</v>
      </c>
      <c r="B3708" s="6" t="s">
        <v>30</v>
      </c>
      <c r="C3708" s="2" t="s">
        <v>5624</v>
      </c>
      <c r="D3708" s="2" t="s">
        <v>392</v>
      </c>
      <c r="E3708" s="2" t="s">
        <v>643</v>
      </c>
      <c r="F3708" s="2" t="s">
        <v>19</v>
      </c>
      <c r="G3708" s="3">
        <v>44291</v>
      </c>
      <c r="H3708" s="4">
        <v>32803.29</v>
      </c>
      <c r="I3708" s="4">
        <v>0</v>
      </c>
      <c r="J3708" s="4">
        <v>32803.29</v>
      </c>
      <c r="K3708" s="4">
        <v>0</v>
      </c>
      <c r="L3708" s="4">
        <v>941.45</v>
      </c>
      <c r="M3708" s="4">
        <v>997.22</v>
      </c>
      <c r="N3708" s="4">
        <v>5095.79</v>
      </c>
      <c r="O3708" s="4">
        <v>7034.46</v>
      </c>
      <c r="P3708" s="4">
        <v>25768.83</v>
      </c>
    </row>
    <row r="3709" spans="1:16" ht="18" customHeight="1" x14ac:dyDescent="0.25">
      <c r="A3709" s="6">
        <f>1+A3708</f>
        <v>3700</v>
      </c>
      <c r="B3709" s="6" t="s">
        <v>30</v>
      </c>
      <c r="C3709" s="2" t="s">
        <v>5647</v>
      </c>
      <c r="D3709" s="2" t="s">
        <v>1106</v>
      </c>
      <c r="E3709" s="2" t="s">
        <v>1333</v>
      </c>
      <c r="F3709" s="2" t="s">
        <v>19</v>
      </c>
      <c r="G3709" s="3">
        <v>44270</v>
      </c>
      <c r="H3709" s="4">
        <v>32803.29</v>
      </c>
      <c r="I3709" s="4">
        <v>0</v>
      </c>
      <c r="J3709" s="4">
        <v>32803.29</v>
      </c>
      <c r="K3709" s="4">
        <v>0</v>
      </c>
      <c r="L3709" s="4">
        <v>941.45</v>
      </c>
      <c r="M3709" s="4">
        <v>997.22</v>
      </c>
      <c r="N3709" s="4">
        <v>6251</v>
      </c>
      <c r="O3709" s="4">
        <v>8189.67</v>
      </c>
      <c r="P3709" s="4">
        <v>24613.62</v>
      </c>
    </row>
    <row r="3710" spans="1:16" ht="18" customHeight="1" x14ac:dyDescent="0.25">
      <c r="A3710" s="6">
        <f>1+A3709</f>
        <v>3701</v>
      </c>
      <c r="B3710" s="6" t="s">
        <v>30</v>
      </c>
      <c r="C3710" s="2" t="s">
        <v>5648</v>
      </c>
      <c r="D3710" s="2" t="s">
        <v>1106</v>
      </c>
      <c r="E3710" s="2" t="s">
        <v>643</v>
      </c>
      <c r="F3710" s="2" t="s">
        <v>19</v>
      </c>
      <c r="G3710" s="3">
        <v>44270</v>
      </c>
      <c r="H3710" s="4">
        <v>32803.29</v>
      </c>
      <c r="I3710" s="4">
        <v>0</v>
      </c>
      <c r="J3710" s="4">
        <v>32803.29</v>
      </c>
      <c r="K3710" s="4">
        <v>0</v>
      </c>
      <c r="L3710" s="4">
        <v>941.45</v>
      </c>
      <c r="M3710" s="4">
        <v>997.22</v>
      </c>
      <c r="N3710" s="4">
        <v>6125.65</v>
      </c>
      <c r="O3710" s="4">
        <v>8064.32</v>
      </c>
      <c r="P3710" s="4">
        <v>24738.97</v>
      </c>
    </row>
    <row r="3711" spans="1:16" ht="18" customHeight="1" x14ac:dyDescent="0.25">
      <c r="A3711" s="6">
        <f>1+A3710</f>
        <v>3702</v>
      </c>
      <c r="B3711" s="6" t="s">
        <v>30</v>
      </c>
      <c r="C3711" s="2" t="s">
        <v>5649</v>
      </c>
      <c r="D3711" s="2" t="s">
        <v>1106</v>
      </c>
      <c r="E3711" s="2" t="s">
        <v>643</v>
      </c>
      <c r="F3711" s="2" t="s">
        <v>19</v>
      </c>
      <c r="G3711" s="3">
        <v>44270</v>
      </c>
      <c r="H3711" s="4">
        <v>32803.29</v>
      </c>
      <c r="I3711" s="4">
        <v>0</v>
      </c>
      <c r="J3711" s="4">
        <v>32803.29</v>
      </c>
      <c r="K3711" s="4">
        <v>0</v>
      </c>
      <c r="L3711" s="4">
        <v>941.45</v>
      </c>
      <c r="M3711" s="4">
        <v>997.22</v>
      </c>
      <c r="N3711" s="4">
        <v>10499.82</v>
      </c>
      <c r="O3711" s="4">
        <v>12438.49</v>
      </c>
      <c r="P3711" s="4">
        <v>20364.8</v>
      </c>
    </row>
    <row r="3712" spans="1:16" ht="18" customHeight="1" x14ac:dyDescent="0.25">
      <c r="A3712" s="6">
        <f>1+A3711</f>
        <v>3703</v>
      </c>
      <c r="B3712" s="6" t="s">
        <v>30</v>
      </c>
      <c r="C3712" s="2" t="s">
        <v>5652</v>
      </c>
      <c r="D3712" s="2" t="s">
        <v>230</v>
      </c>
      <c r="E3712" s="2" t="s">
        <v>643</v>
      </c>
      <c r="F3712" s="2" t="s">
        <v>19</v>
      </c>
      <c r="G3712" s="3">
        <v>44263</v>
      </c>
      <c r="H3712" s="4">
        <v>32803.29</v>
      </c>
      <c r="I3712" s="4">
        <v>0</v>
      </c>
      <c r="J3712" s="4">
        <v>32803.29</v>
      </c>
      <c r="K3712" s="4">
        <v>0</v>
      </c>
      <c r="L3712" s="4">
        <v>941.45</v>
      </c>
      <c r="M3712" s="4">
        <v>997.22</v>
      </c>
      <c r="N3712" s="4">
        <v>11541.59</v>
      </c>
      <c r="O3712" s="4">
        <v>13480.26</v>
      </c>
      <c r="P3712" s="4">
        <v>19323.03</v>
      </c>
    </row>
    <row r="3713" spans="1:16" ht="18" customHeight="1" x14ac:dyDescent="0.25">
      <c r="A3713" s="6">
        <f>1+A3712</f>
        <v>3704</v>
      </c>
      <c r="B3713" s="6" t="s">
        <v>30</v>
      </c>
      <c r="C3713" s="2" t="s">
        <v>2703</v>
      </c>
      <c r="D3713" s="2" t="s">
        <v>230</v>
      </c>
      <c r="E3713" s="2" t="s">
        <v>1690</v>
      </c>
      <c r="F3713" s="2" t="s">
        <v>19</v>
      </c>
      <c r="G3713" s="3">
        <v>38930</v>
      </c>
      <c r="H3713" s="4">
        <v>32803.160000000003</v>
      </c>
      <c r="I3713" s="4">
        <v>0</v>
      </c>
      <c r="J3713" s="4">
        <v>32803.160000000003</v>
      </c>
      <c r="K3713" s="4">
        <v>0</v>
      </c>
      <c r="L3713" s="4">
        <v>941.45</v>
      </c>
      <c r="M3713" s="4">
        <v>997.22</v>
      </c>
      <c r="N3713" s="4">
        <v>16115.73</v>
      </c>
      <c r="O3713" s="4">
        <v>18054.400000000001</v>
      </c>
      <c r="P3713" s="4">
        <v>14748.76</v>
      </c>
    </row>
    <row r="3714" spans="1:16" ht="18" customHeight="1" x14ac:dyDescent="0.25">
      <c r="A3714" s="6">
        <f>1+A3713</f>
        <v>3705</v>
      </c>
      <c r="B3714" s="6" t="s">
        <v>30</v>
      </c>
      <c r="C3714" s="2" t="s">
        <v>2995</v>
      </c>
      <c r="D3714" s="2" t="s">
        <v>243</v>
      </c>
      <c r="E3714" s="2" t="s">
        <v>1690</v>
      </c>
      <c r="F3714" s="2" t="s">
        <v>19</v>
      </c>
      <c r="G3714" s="3">
        <v>40269</v>
      </c>
      <c r="H3714" s="4">
        <v>32803.160000000003</v>
      </c>
      <c r="I3714" s="4">
        <v>0</v>
      </c>
      <c r="J3714" s="4">
        <v>32803.160000000003</v>
      </c>
      <c r="K3714" s="4">
        <v>0</v>
      </c>
      <c r="L3714" s="4">
        <v>941.45</v>
      </c>
      <c r="M3714" s="4">
        <v>997.22</v>
      </c>
      <c r="N3714" s="4">
        <v>30368.400000000001</v>
      </c>
      <c r="O3714" s="4">
        <v>32307.07</v>
      </c>
      <c r="P3714" s="4">
        <v>496.09</v>
      </c>
    </row>
    <row r="3715" spans="1:16" ht="18" customHeight="1" x14ac:dyDescent="0.25">
      <c r="A3715" s="6">
        <f>1+A3714</f>
        <v>3706</v>
      </c>
      <c r="B3715" s="6" t="s">
        <v>30</v>
      </c>
      <c r="C3715" s="2" t="s">
        <v>3037</v>
      </c>
      <c r="D3715" s="2" t="s">
        <v>401</v>
      </c>
      <c r="E3715" s="2" t="s">
        <v>1333</v>
      </c>
      <c r="F3715" s="2" t="s">
        <v>19</v>
      </c>
      <c r="G3715" s="3">
        <v>40591</v>
      </c>
      <c r="H3715" s="4">
        <v>32803.160000000003</v>
      </c>
      <c r="I3715" s="4">
        <v>0</v>
      </c>
      <c r="J3715" s="4">
        <v>32803.160000000003</v>
      </c>
      <c r="K3715" s="4">
        <v>0</v>
      </c>
      <c r="L3715" s="4">
        <v>941.45</v>
      </c>
      <c r="M3715" s="4">
        <v>997.22</v>
      </c>
      <c r="N3715" s="4">
        <v>25233.81</v>
      </c>
      <c r="O3715" s="4">
        <v>27172.48</v>
      </c>
      <c r="P3715" s="4">
        <v>5630.68</v>
      </c>
    </row>
    <row r="3716" spans="1:16" ht="18" customHeight="1" x14ac:dyDescent="0.25">
      <c r="A3716" s="6">
        <f>1+A3715</f>
        <v>3707</v>
      </c>
      <c r="B3716" s="6" t="s">
        <v>30</v>
      </c>
      <c r="C3716" s="2" t="s">
        <v>4211</v>
      </c>
      <c r="D3716" s="2" t="s">
        <v>277</v>
      </c>
      <c r="E3716" s="2" t="s">
        <v>643</v>
      </c>
      <c r="F3716" s="2" t="s">
        <v>19</v>
      </c>
      <c r="G3716" s="3">
        <v>43862</v>
      </c>
      <c r="H3716" s="4">
        <v>32803.160000000003</v>
      </c>
      <c r="I3716" s="4">
        <v>0</v>
      </c>
      <c r="J3716" s="4">
        <v>32803.160000000003</v>
      </c>
      <c r="K3716" s="4">
        <v>0</v>
      </c>
      <c r="L3716" s="4">
        <v>941.45</v>
      </c>
      <c r="M3716" s="4">
        <v>997.22</v>
      </c>
      <c r="N3716" s="4">
        <v>15834.99</v>
      </c>
      <c r="O3716" s="4">
        <v>17773.66</v>
      </c>
      <c r="P3716" s="4">
        <v>15029.5</v>
      </c>
    </row>
    <row r="3717" spans="1:16" ht="18" customHeight="1" x14ac:dyDescent="0.25">
      <c r="A3717" s="6">
        <f>1+A3716</f>
        <v>3708</v>
      </c>
      <c r="B3717" s="6" t="s">
        <v>30</v>
      </c>
      <c r="C3717" s="2" t="s">
        <v>4536</v>
      </c>
      <c r="D3717" s="2" t="s">
        <v>32</v>
      </c>
      <c r="E3717" s="2" t="s">
        <v>643</v>
      </c>
      <c r="F3717" s="2" t="s">
        <v>19</v>
      </c>
      <c r="G3717" s="3">
        <v>42156</v>
      </c>
      <c r="H3717" s="4">
        <v>32803.160000000003</v>
      </c>
      <c r="I3717" s="4">
        <v>0</v>
      </c>
      <c r="J3717" s="4">
        <v>32803.160000000003</v>
      </c>
      <c r="K3717" s="4">
        <v>0</v>
      </c>
      <c r="L3717" s="4">
        <v>941.45</v>
      </c>
      <c r="M3717" s="4">
        <v>997.22</v>
      </c>
      <c r="N3717" s="4">
        <v>14274.56</v>
      </c>
      <c r="O3717" s="4">
        <v>16213.23</v>
      </c>
      <c r="P3717" s="4">
        <v>16589.93</v>
      </c>
    </row>
    <row r="3718" spans="1:16" ht="18" customHeight="1" x14ac:dyDescent="0.25">
      <c r="A3718" s="6">
        <f>1+A3717</f>
        <v>3709</v>
      </c>
      <c r="B3718" s="6" t="s">
        <v>15</v>
      </c>
      <c r="C3718" s="2" t="s">
        <v>4599</v>
      </c>
      <c r="D3718" s="2" t="s">
        <v>351</v>
      </c>
      <c r="E3718" s="2" t="s">
        <v>643</v>
      </c>
      <c r="F3718" s="2" t="s">
        <v>19</v>
      </c>
      <c r="G3718" s="3">
        <v>42177</v>
      </c>
      <c r="H3718" s="4">
        <v>32803.160000000003</v>
      </c>
      <c r="I3718" s="4">
        <v>0</v>
      </c>
      <c r="J3718" s="4">
        <v>32803.160000000003</v>
      </c>
      <c r="K3718" s="4">
        <v>0</v>
      </c>
      <c r="L3718" s="4">
        <v>941.45</v>
      </c>
      <c r="M3718" s="4">
        <v>997.22</v>
      </c>
      <c r="N3718" s="4">
        <v>21491.99</v>
      </c>
      <c r="O3718" s="4">
        <v>23430.66</v>
      </c>
      <c r="P3718" s="4">
        <v>9372.5</v>
      </c>
    </row>
    <row r="3719" spans="1:16" ht="18" customHeight="1" x14ac:dyDescent="0.25">
      <c r="A3719" s="6">
        <f>1+A3718</f>
        <v>3710</v>
      </c>
      <c r="B3719" s="6" t="s">
        <v>15</v>
      </c>
      <c r="C3719" s="2" t="s">
        <v>4629</v>
      </c>
      <c r="D3719" s="2" t="s">
        <v>32</v>
      </c>
      <c r="E3719" s="2" t="s">
        <v>643</v>
      </c>
      <c r="F3719" s="2" t="s">
        <v>19</v>
      </c>
      <c r="G3719" s="3">
        <v>42583</v>
      </c>
      <c r="H3719" s="4">
        <v>32803.160000000003</v>
      </c>
      <c r="I3719" s="4">
        <v>7800</v>
      </c>
      <c r="J3719" s="4">
        <v>40603.160000000003</v>
      </c>
      <c r="K3719" s="4">
        <v>0</v>
      </c>
      <c r="L3719" s="4">
        <v>941.45</v>
      </c>
      <c r="M3719" s="4">
        <v>997.22</v>
      </c>
      <c r="N3719" s="4">
        <v>18081.599999999999</v>
      </c>
      <c r="O3719" s="4">
        <v>20020.27</v>
      </c>
      <c r="P3719" s="4">
        <v>20582.89</v>
      </c>
    </row>
    <row r="3720" spans="1:16" ht="18" customHeight="1" x14ac:dyDescent="0.25">
      <c r="A3720" s="6">
        <f>1+A3719</f>
        <v>3711</v>
      </c>
      <c r="B3720" s="6" t="s">
        <v>30</v>
      </c>
      <c r="C3720" s="2" t="s">
        <v>4683</v>
      </c>
      <c r="D3720" s="2" t="s">
        <v>4540</v>
      </c>
      <c r="E3720" s="2" t="s">
        <v>830</v>
      </c>
      <c r="F3720" s="2" t="s">
        <v>19</v>
      </c>
      <c r="G3720" s="3">
        <v>42644</v>
      </c>
      <c r="H3720" s="4">
        <v>32803.160000000003</v>
      </c>
      <c r="I3720" s="4">
        <v>0</v>
      </c>
      <c r="J3720" s="4">
        <v>32803.160000000003</v>
      </c>
      <c r="K3720" s="4">
        <v>0</v>
      </c>
      <c r="L3720" s="4">
        <v>941.45</v>
      </c>
      <c r="M3720" s="4">
        <v>997.22</v>
      </c>
      <c r="N3720" s="4">
        <v>651</v>
      </c>
      <c r="O3720" s="4">
        <v>2589.67</v>
      </c>
      <c r="P3720" s="4">
        <v>30213.49</v>
      </c>
    </row>
    <row r="3721" spans="1:16" ht="18" customHeight="1" x14ac:dyDescent="0.25">
      <c r="A3721" s="6">
        <f>1+A3720</f>
        <v>3712</v>
      </c>
      <c r="B3721" s="6" t="s">
        <v>15</v>
      </c>
      <c r="C3721" s="2" t="s">
        <v>4696</v>
      </c>
      <c r="D3721" s="2" t="s">
        <v>28</v>
      </c>
      <c r="E3721" s="2" t="s">
        <v>643</v>
      </c>
      <c r="F3721" s="2" t="s">
        <v>19</v>
      </c>
      <c r="G3721" s="3">
        <v>42675</v>
      </c>
      <c r="H3721" s="4">
        <v>32803.160000000003</v>
      </c>
      <c r="I3721" s="4">
        <v>0</v>
      </c>
      <c r="J3721" s="4">
        <v>32803.160000000003</v>
      </c>
      <c r="K3721" s="4">
        <v>0</v>
      </c>
      <c r="L3721" s="4">
        <v>941.45</v>
      </c>
      <c r="M3721" s="4">
        <v>997.22</v>
      </c>
      <c r="N3721" s="4">
        <v>2451</v>
      </c>
      <c r="O3721" s="4">
        <v>4389.67</v>
      </c>
      <c r="P3721" s="4">
        <v>28413.49</v>
      </c>
    </row>
    <row r="3722" spans="1:16" ht="18" customHeight="1" x14ac:dyDescent="0.25">
      <c r="A3722" s="6">
        <f>1+A3721</f>
        <v>3713</v>
      </c>
      <c r="B3722" s="6" t="s">
        <v>15</v>
      </c>
      <c r="C3722" s="2" t="s">
        <v>4739</v>
      </c>
      <c r="D3722" s="2" t="s">
        <v>325</v>
      </c>
      <c r="E3722" s="2" t="s">
        <v>643</v>
      </c>
      <c r="F3722" s="2" t="s">
        <v>19</v>
      </c>
      <c r="G3722" s="3">
        <v>42828</v>
      </c>
      <c r="H3722" s="4">
        <v>32803.160000000003</v>
      </c>
      <c r="I3722" s="4">
        <v>0</v>
      </c>
      <c r="J3722" s="4">
        <v>32803.160000000003</v>
      </c>
      <c r="K3722" s="4">
        <v>0</v>
      </c>
      <c r="L3722" s="4">
        <v>941.45</v>
      </c>
      <c r="M3722" s="4">
        <v>997.22</v>
      </c>
      <c r="N3722" s="4">
        <v>25478.09</v>
      </c>
      <c r="O3722" s="4">
        <v>27416.76</v>
      </c>
      <c r="P3722" s="4">
        <v>5386.4</v>
      </c>
    </row>
    <row r="3723" spans="1:16" ht="18" customHeight="1" x14ac:dyDescent="0.25">
      <c r="A3723" s="6">
        <f>1+A3722</f>
        <v>3714</v>
      </c>
      <c r="B3723" s="6" t="s">
        <v>30</v>
      </c>
      <c r="C3723" s="2" t="s">
        <v>4834</v>
      </c>
      <c r="D3723" s="2" t="s">
        <v>4540</v>
      </c>
      <c r="E3723" s="2" t="s">
        <v>830</v>
      </c>
      <c r="F3723" s="2" t="s">
        <v>19</v>
      </c>
      <c r="G3723" s="3">
        <v>42983</v>
      </c>
      <c r="H3723" s="4">
        <v>32803.160000000003</v>
      </c>
      <c r="I3723" s="4">
        <v>0</v>
      </c>
      <c r="J3723" s="4">
        <v>32803.160000000003</v>
      </c>
      <c r="K3723" s="4">
        <v>0</v>
      </c>
      <c r="L3723" s="4">
        <v>941.45</v>
      </c>
      <c r="M3723" s="4">
        <v>997.22</v>
      </c>
      <c r="N3723" s="4">
        <v>4748.5</v>
      </c>
      <c r="O3723" s="4">
        <v>6687.17</v>
      </c>
      <c r="P3723" s="4">
        <v>26115.99</v>
      </c>
    </row>
    <row r="3724" spans="1:16" ht="18" customHeight="1" x14ac:dyDescent="0.25">
      <c r="A3724" s="6">
        <f>1+A3723</f>
        <v>3715</v>
      </c>
      <c r="B3724" s="6" t="s">
        <v>30</v>
      </c>
      <c r="C3724" s="2" t="s">
        <v>4896</v>
      </c>
      <c r="D3724" s="2" t="s">
        <v>1134</v>
      </c>
      <c r="E3724" s="2" t="s">
        <v>643</v>
      </c>
      <c r="F3724" s="2" t="s">
        <v>19</v>
      </c>
      <c r="G3724" s="3">
        <v>43405</v>
      </c>
      <c r="H3724" s="4">
        <v>32803.160000000003</v>
      </c>
      <c r="I3724" s="4">
        <v>0</v>
      </c>
      <c r="J3724" s="4">
        <v>32803.160000000003</v>
      </c>
      <c r="K3724" s="4">
        <v>0</v>
      </c>
      <c r="L3724" s="4">
        <v>941.45</v>
      </c>
      <c r="M3724" s="4">
        <v>997.22</v>
      </c>
      <c r="N3724" s="4">
        <v>8743.94</v>
      </c>
      <c r="O3724" s="4">
        <v>10682.61</v>
      </c>
      <c r="P3724" s="4">
        <v>22120.55</v>
      </c>
    </row>
    <row r="3725" spans="1:16" ht="18" customHeight="1" x14ac:dyDescent="0.25">
      <c r="A3725" s="6">
        <f>1+A3724</f>
        <v>3716</v>
      </c>
      <c r="B3725" s="6" t="s">
        <v>30</v>
      </c>
      <c r="C3725" s="2" t="s">
        <v>4919</v>
      </c>
      <c r="D3725" s="2" t="s">
        <v>171</v>
      </c>
      <c r="E3725" s="2" t="s">
        <v>643</v>
      </c>
      <c r="F3725" s="2" t="s">
        <v>19</v>
      </c>
      <c r="G3725" s="3">
        <v>43113</v>
      </c>
      <c r="H3725" s="4">
        <v>32803.160000000003</v>
      </c>
      <c r="I3725" s="4">
        <v>0</v>
      </c>
      <c r="J3725" s="4">
        <v>32803.160000000003</v>
      </c>
      <c r="K3725" s="4">
        <v>0</v>
      </c>
      <c r="L3725" s="4">
        <v>941.45</v>
      </c>
      <c r="M3725" s="4">
        <v>997.22</v>
      </c>
      <c r="N3725" s="4">
        <v>25159.72</v>
      </c>
      <c r="O3725" s="4">
        <v>27098.39</v>
      </c>
      <c r="P3725" s="4">
        <v>5704.77</v>
      </c>
    </row>
    <row r="3726" spans="1:16" ht="18" customHeight="1" x14ac:dyDescent="0.25">
      <c r="A3726" s="6">
        <f>1+A3725</f>
        <v>3717</v>
      </c>
      <c r="B3726" s="6" t="s">
        <v>30</v>
      </c>
      <c r="C3726" s="2" t="s">
        <v>4929</v>
      </c>
      <c r="D3726" s="2" t="s">
        <v>783</v>
      </c>
      <c r="E3726" s="2" t="s">
        <v>1690</v>
      </c>
      <c r="F3726" s="2" t="s">
        <v>19</v>
      </c>
      <c r="G3726" s="3">
        <v>43678</v>
      </c>
      <c r="H3726" s="4">
        <v>32803.160000000003</v>
      </c>
      <c r="I3726" s="4">
        <v>0</v>
      </c>
      <c r="J3726" s="4">
        <v>32803.160000000003</v>
      </c>
      <c r="K3726" s="4">
        <v>0</v>
      </c>
      <c r="L3726" s="4">
        <v>941.45</v>
      </c>
      <c r="M3726" s="4">
        <v>997.22</v>
      </c>
      <c r="N3726" s="4">
        <v>6146.64</v>
      </c>
      <c r="O3726" s="4">
        <v>8085.31</v>
      </c>
      <c r="P3726" s="4">
        <v>24717.85</v>
      </c>
    </row>
    <row r="3727" spans="1:16" ht="18" customHeight="1" x14ac:dyDescent="0.25">
      <c r="A3727" s="6">
        <f>1+A3726</f>
        <v>3718</v>
      </c>
      <c r="B3727" s="6" t="s">
        <v>30</v>
      </c>
      <c r="C3727" s="2" t="s">
        <v>4940</v>
      </c>
      <c r="D3727" s="2" t="s">
        <v>230</v>
      </c>
      <c r="E3727" s="2" t="s">
        <v>1333</v>
      </c>
      <c r="F3727" s="2" t="s">
        <v>19</v>
      </c>
      <c r="G3727" s="3">
        <v>42770</v>
      </c>
      <c r="H3727" s="4">
        <v>32803.160000000003</v>
      </c>
      <c r="I3727" s="4">
        <v>0</v>
      </c>
      <c r="J3727" s="4">
        <v>32803.160000000003</v>
      </c>
      <c r="K3727" s="4">
        <v>0</v>
      </c>
      <c r="L3727" s="4">
        <v>941.45</v>
      </c>
      <c r="M3727" s="4">
        <v>997.22</v>
      </c>
      <c r="N3727" s="4">
        <v>21077.97</v>
      </c>
      <c r="O3727" s="4">
        <v>23016.639999999999</v>
      </c>
      <c r="P3727" s="4">
        <v>9786.52</v>
      </c>
    </row>
    <row r="3728" spans="1:16" ht="18" customHeight="1" x14ac:dyDescent="0.25">
      <c r="A3728" s="6">
        <f>1+A3727</f>
        <v>3719</v>
      </c>
      <c r="B3728" s="6" t="s">
        <v>30</v>
      </c>
      <c r="C3728" s="2" t="s">
        <v>4951</v>
      </c>
      <c r="D3728" s="2" t="s">
        <v>133</v>
      </c>
      <c r="E3728" s="2" t="s">
        <v>1333</v>
      </c>
      <c r="F3728" s="2" t="s">
        <v>19</v>
      </c>
      <c r="G3728" s="3">
        <v>43193</v>
      </c>
      <c r="H3728" s="4">
        <v>32803.160000000003</v>
      </c>
      <c r="I3728" s="4">
        <v>0</v>
      </c>
      <c r="J3728" s="4">
        <v>32803.160000000003</v>
      </c>
      <c r="K3728" s="4">
        <v>0</v>
      </c>
      <c r="L3728" s="4">
        <v>941.45</v>
      </c>
      <c r="M3728" s="4">
        <v>997.22</v>
      </c>
      <c r="N3728" s="4">
        <v>30863.49</v>
      </c>
      <c r="O3728" s="4">
        <v>32802.160000000003</v>
      </c>
      <c r="P3728" s="4">
        <v>1</v>
      </c>
    </row>
    <row r="3729" spans="1:16" ht="18" customHeight="1" x14ac:dyDescent="0.25">
      <c r="A3729" s="6">
        <f>1+A3728</f>
        <v>3720</v>
      </c>
      <c r="B3729" s="6" t="s">
        <v>15</v>
      </c>
      <c r="C3729" s="2" t="s">
        <v>5008</v>
      </c>
      <c r="D3729" s="2" t="s">
        <v>394</v>
      </c>
      <c r="E3729" s="2" t="s">
        <v>830</v>
      </c>
      <c r="F3729" s="2" t="s">
        <v>19</v>
      </c>
      <c r="G3729" s="3">
        <v>43497</v>
      </c>
      <c r="H3729" s="4">
        <v>32803.160000000003</v>
      </c>
      <c r="I3729" s="4">
        <v>0</v>
      </c>
      <c r="J3729" s="4">
        <v>32803.160000000003</v>
      </c>
      <c r="K3729" s="4">
        <v>0</v>
      </c>
      <c r="L3729" s="4">
        <v>941.45</v>
      </c>
      <c r="M3729" s="4">
        <v>997.22</v>
      </c>
      <c r="N3729" s="4">
        <v>16195.29</v>
      </c>
      <c r="O3729" s="4">
        <v>18133.96</v>
      </c>
      <c r="P3729" s="4">
        <v>14669.2</v>
      </c>
    </row>
    <row r="3730" spans="1:16" ht="18" customHeight="1" x14ac:dyDescent="0.25">
      <c r="A3730" s="6">
        <f>1+A3729</f>
        <v>3721</v>
      </c>
      <c r="B3730" s="6" t="s">
        <v>15</v>
      </c>
      <c r="C3730" s="2" t="s">
        <v>5144</v>
      </c>
      <c r="D3730" s="2" t="s">
        <v>277</v>
      </c>
      <c r="E3730" s="2" t="s">
        <v>1690</v>
      </c>
      <c r="F3730" s="2" t="s">
        <v>19</v>
      </c>
      <c r="G3730" s="3">
        <v>43891</v>
      </c>
      <c r="H3730" s="4">
        <v>32803.160000000003</v>
      </c>
      <c r="I3730" s="4">
        <v>0</v>
      </c>
      <c r="J3730" s="4">
        <v>32803.160000000003</v>
      </c>
      <c r="K3730" s="4">
        <v>0</v>
      </c>
      <c r="L3730" s="4">
        <v>941.45</v>
      </c>
      <c r="M3730" s="4">
        <v>997.22</v>
      </c>
      <c r="N3730" s="4">
        <v>5101</v>
      </c>
      <c r="O3730" s="4">
        <v>7039.67</v>
      </c>
      <c r="P3730" s="4">
        <v>25763.49</v>
      </c>
    </row>
    <row r="3731" spans="1:16" ht="18" customHeight="1" x14ac:dyDescent="0.25">
      <c r="A3731" s="6">
        <f>1+A3730</f>
        <v>3722</v>
      </c>
      <c r="B3731" s="6" t="s">
        <v>15</v>
      </c>
      <c r="C3731" s="2" t="s">
        <v>5178</v>
      </c>
      <c r="D3731" s="2" t="s">
        <v>561</v>
      </c>
      <c r="E3731" s="2" t="s">
        <v>1690</v>
      </c>
      <c r="F3731" s="2" t="s">
        <v>19</v>
      </c>
      <c r="G3731" s="3">
        <v>43678</v>
      </c>
      <c r="H3731" s="4">
        <v>32803.160000000003</v>
      </c>
      <c r="I3731" s="4">
        <v>0</v>
      </c>
      <c r="J3731" s="4">
        <v>32803.160000000003</v>
      </c>
      <c r="K3731" s="4">
        <v>0</v>
      </c>
      <c r="L3731" s="4">
        <v>941.45</v>
      </c>
      <c r="M3731" s="4">
        <v>997.22</v>
      </c>
      <c r="N3731" s="4">
        <v>6901.67</v>
      </c>
      <c r="O3731" s="4">
        <v>8840.34</v>
      </c>
      <c r="P3731" s="4">
        <v>23962.82</v>
      </c>
    </row>
    <row r="3732" spans="1:16" ht="18" customHeight="1" x14ac:dyDescent="0.25">
      <c r="A3732" s="6">
        <f>1+A3731</f>
        <v>3723</v>
      </c>
      <c r="B3732" s="6" t="s">
        <v>15</v>
      </c>
      <c r="C3732" s="2" t="s">
        <v>5203</v>
      </c>
      <c r="D3732" s="2" t="s">
        <v>401</v>
      </c>
      <c r="E3732" s="2" t="s">
        <v>643</v>
      </c>
      <c r="F3732" s="2" t="s">
        <v>19</v>
      </c>
      <c r="G3732" s="3">
        <v>43678</v>
      </c>
      <c r="H3732" s="4">
        <v>32803.160000000003</v>
      </c>
      <c r="I3732" s="4">
        <v>0</v>
      </c>
      <c r="J3732" s="4">
        <v>32803.160000000003</v>
      </c>
      <c r="K3732" s="4">
        <v>0</v>
      </c>
      <c r="L3732" s="4">
        <v>941.45</v>
      </c>
      <c r="M3732" s="4">
        <v>997.22</v>
      </c>
      <c r="N3732" s="4">
        <v>20024.939999999999</v>
      </c>
      <c r="O3732" s="4">
        <v>21963.61</v>
      </c>
      <c r="P3732" s="4">
        <v>10839.55</v>
      </c>
    </row>
    <row r="3733" spans="1:16" ht="18" customHeight="1" x14ac:dyDescent="0.25">
      <c r="A3733" s="6">
        <f>1+A3732</f>
        <v>3724</v>
      </c>
      <c r="B3733" s="6" t="s">
        <v>15</v>
      </c>
      <c r="C3733" s="2" t="s">
        <v>5249</v>
      </c>
      <c r="D3733" s="2" t="s">
        <v>401</v>
      </c>
      <c r="E3733" s="2" t="s">
        <v>643</v>
      </c>
      <c r="F3733" s="2" t="s">
        <v>19</v>
      </c>
      <c r="G3733" s="3">
        <v>43678</v>
      </c>
      <c r="H3733" s="4">
        <v>32803.160000000003</v>
      </c>
      <c r="I3733" s="4">
        <v>0</v>
      </c>
      <c r="J3733" s="4">
        <v>32803.160000000003</v>
      </c>
      <c r="K3733" s="4">
        <v>0</v>
      </c>
      <c r="L3733" s="4">
        <v>941.45</v>
      </c>
      <c r="M3733" s="4">
        <v>997.22</v>
      </c>
      <c r="N3733" s="4">
        <v>651</v>
      </c>
      <c r="O3733" s="4">
        <v>2589.67</v>
      </c>
      <c r="P3733" s="4">
        <v>30213.49</v>
      </c>
    </row>
    <row r="3734" spans="1:16" ht="18" customHeight="1" x14ac:dyDescent="0.25">
      <c r="A3734" s="6">
        <f>1+A3733</f>
        <v>3725</v>
      </c>
      <c r="B3734" s="6" t="s">
        <v>15</v>
      </c>
      <c r="C3734" s="2" t="s">
        <v>5392</v>
      </c>
      <c r="D3734" s="2" t="s">
        <v>325</v>
      </c>
      <c r="E3734" s="2" t="s">
        <v>643</v>
      </c>
      <c r="F3734" s="2" t="s">
        <v>19</v>
      </c>
      <c r="G3734" s="3">
        <v>43739</v>
      </c>
      <c r="H3734" s="4">
        <v>32803.160000000003</v>
      </c>
      <c r="I3734" s="4">
        <v>0</v>
      </c>
      <c r="J3734" s="4">
        <v>32803.160000000003</v>
      </c>
      <c r="K3734" s="4">
        <v>0</v>
      </c>
      <c r="L3734" s="4">
        <v>941.45</v>
      </c>
      <c r="M3734" s="4">
        <v>997.22</v>
      </c>
      <c r="N3734" s="4">
        <v>2814.54</v>
      </c>
      <c r="O3734" s="4">
        <v>4753.21</v>
      </c>
      <c r="P3734" s="4">
        <v>28049.95</v>
      </c>
    </row>
    <row r="3735" spans="1:16" ht="18" customHeight="1" x14ac:dyDescent="0.25">
      <c r="A3735" s="6">
        <f>1+A3734</f>
        <v>3726</v>
      </c>
      <c r="B3735" s="6" t="s">
        <v>15</v>
      </c>
      <c r="C3735" s="2" t="s">
        <v>5417</v>
      </c>
      <c r="D3735" s="2" t="s">
        <v>706</v>
      </c>
      <c r="E3735" s="2" t="s">
        <v>1333</v>
      </c>
      <c r="F3735" s="2" t="s">
        <v>19</v>
      </c>
      <c r="G3735" s="3">
        <v>43862</v>
      </c>
      <c r="H3735" s="4">
        <v>32803.160000000003</v>
      </c>
      <c r="I3735" s="4">
        <v>0</v>
      </c>
      <c r="J3735" s="4">
        <v>32803.160000000003</v>
      </c>
      <c r="K3735" s="4">
        <v>0</v>
      </c>
      <c r="L3735" s="4">
        <v>941.45</v>
      </c>
      <c r="M3735" s="4">
        <v>997.22</v>
      </c>
      <c r="N3735" s="4">
        <v>2151</v>
      </c>
      <c r="O3735" s="4">
        <v>4089.67</v>
      </c>
      <c r="P3735" s="4">
        <v>28713.49</v>
      </c>
    </row>
    <row r="3736" spans="1:16" ht="18" customHeight="1" x14ac:dyDescent="0.25">
      <c r="A3736" s="6">
        <f>1+A3735</f>
        <v>3727</v>
      </c>
      <c r="B3736" s="6" t="s">
        <v>30</v>
      </c>
      <c r="C3736" s="2" t="s">
        <v>5430</v>
      </c>
      <c r="D3736" s="2" t="s">
        <v>195</v>
      </c>
      <c r="E3736" s="2" t="s">
        <v>643</v>
      </c>
      <c r="F3736" s="2" t="s">
        <v>19</v>
      </c>
      <c r="G3736" s="3">
        <v>43862</v>
      </c>
      <c r="H3736" s="4">
        <v>32803.160000000003</v>
      </c>
      <c r="I3736" s="4">
        <v>0</v>
      </c>
      <c r="J3736" s="4">
        <v>32803.160000000003</v>
      </c>
      <c r="K3736" s="4">
        <v>0</v>
      </c>
      <c r="L3736" s="4">
        <v>941.45</v>
      </c>
      <c r="M3736" s="4">
        <v>997.22</v>
      </c>
      <c r="N3736" s="4">
        <v>10554.03</v>
      </c>
      <c r="O3736" s="4">
        <v>12492.7</v>
      </c>
      <c r="P3736" s="4">
        <v>20310.46</v>
      </c>
    </row>
    <row r="3737" spans="1:16" ht="18" customHeight="1" x14ac:dyDescent="0.25">
      <c r="A3737" s="6">
        <f>1+A3736</f>
        <v>3728</v>
      </c>
      <c r="B3737" s="6" t="s">
        <v>15</v>
      </c>
      <c r="C3737" s="2" t="s">
        <v>5441</v>
      </c>
      <c r="D3737" s="2" t="s">
        <v>4540</v>
      </c>
      <c r="E3737" s="2" t="s">
        <v>830</v>
      </c>
      <c r="F3737" s="2" t="s">
        <v>19</v>
      </c>
      <c r="G3737" s="3">
        <v>43862</v>
      </c>
      <c r="H3737" s="4">
        <v>32803.160000000003</v>
      </c>
      <c r="I3737" s="4">
        <v>0</v>
      </c>
      <c r="J3737" s="4">
        <v>32803.160000000003</v>
      </c>
      <c r="K3737" s="4">
        <v>0</v>
      </c>
      <c r="L3737" s="4">
        <v>941.45</v>
      </c>
      <c r="M3737" s="4">
        <v>997.22</v>
      </c>
      <c r="N3737" s="4">
        <v>0</v>
      </c>
      <c r="O3737" s="4">
        <v>1938.67</v>
      </c>
      <c r="P3737" s="4">
        <v>30864.49</v>
      </c>
    </row>
    <row r="3738" spans="1:16" ht="18" customHeight="1" x14ac:dyDescent="0.25">
      <c r="A3738" s="6">
        <f>1+A3737</f>
        <v>3729</v>
      </c>
      <c r="B3738" s="6" t="s">
        <v>30</v>
      </c>
      <c r="C3738" s="2" t="s">
        <v>5442</v>
      </c>
      <c r="D3738" s="2" t="s">
        <v>1424</v>
      </c>
      <c r="E3738" s="2" t="s">
        <v>643</v>
      </c>
      <c r="F3738" s="2" t="s">
        <v>19</v>
      </c>
      <c r="G3738" s="3">
        <v>43885</v>
      </c>
      <c r="H3738" s="4">
        <v>32803.160000000003</v>
      </c>
      <c r="I3738" s="4">
        <v>0</v>
      </c>
      <c r="J3738" s="4">
        <v>32803.160000000003</v>
      </c>
      <c r="K3738" s="4">
        <v>0</v>
      </c>
      <c r="L3738" s="4">
        <v>941.45</v>
      </c>
      <c r="M3738" s="4">
        <v>997.22</v>
      </c>
      <c r="N3738" s="4">
        <v>4235.3599999999997</v>
      </c>
      <c r="O3738" s="4">
        <v>6174.03</v>
      </c>
      <c r="P3738" s="4">
        <v>26629.13</v>
      </c>
    </row>
    <row r="3739" spans="1:16" ht="18" customHeight="1" x14ac:dyDescent="0.25">
      <c r="A3739" s="6">
        <f>1+A3738</f>
        <v>3730</v>
      </c>
      <c r="B3739" s="6" t="s">
        <v>30</v>
      </c>
      <c r="C3739" s="2" t="s">
        <v>5455</v>
      </c>
      <c r="D3739" s="2" t="s">
        <v>28</v>
      </c>
      <c r="E3739" s="2" t="s">
        <v>643</v>
      </c>
      <c r="F3739" s="2" t="s">
        <v>19</v>
      </c>
      <c r="G3739" s="3">
        <v>43922</v>
      </c>
      <c r="H3739" s="4">
        <v>32803.160000000003</v>
      </c>
      <c r="I3739" s="4">
        <v>0</v>
      </c>
      <c r="J3739" s="4">
        <v>32803.160000000003</v>
      </c>
      <c r="K3739" s="4">
        <v>0</v>
      </c>
      <c r="L3739" s="4">
        <v>941.45</v>
      </c>
      <c r="M3739" s="4">
        <v>997.22</v>
      </c>
      <c r="N3739" s="4">
        <v>14525</v>
      </c>
      <c r="O3739" s="4">
        <v>16463.669999999998</v>
      </c>
      <c r="P3739" s="4">
        <v>16339.49</v>
      </c>
    </row>
    <row r="3740" spans="1:16" ht="18" customHeight="1" x14ac:dyDescent="0.25">
      <c r="A3740" s="6">
        <f>1+A3739</f>
        <v>3731</v>
      </c>
      <c r="B3740" s="6" t="s">
        <v>30</v>
      </c>
      <c r="C3740" s="2" t="s">
        <v>5457</v>
      </c>
      <c r="D3740" s="2" t="s">
        <v>28</v>
      </c>
      <c r="E3740" s="2" t="s">
        <v>643</v>
      </c>
      <c r="F3740" s="2" t="s">
        <v>19</v>
      </c>
      <c r="G3740" s="3">
        <v>43983</v>
      </c>
      <c r="H3740" s="4">
        <v>32803.160000000003</v>
      </c>
      <c r="I3740" s="4">
        <v>0</v>
      </c>
      <c r="J3740" s="4">
        <v>32803.160000000003</v>
      </c>
      <c r="K3740" s="4">
        <v>0</v>
      </c>
      <c r="L3740" s="4">
        <v>941.45</v>
      </c>
      <c r="M3740" s="4">
        <v>997.22</v>
      </c>
      <c r="N3740" s="4">
        <v>30863.49</v>
      </c>
      <c r="O3740" s="4">
        <v>32802.160000000003</v>
      </c>
      <c r="P3740" s="4">
        <v>1</v>
      </c>
    </row>
    <row r="3741" spans="1:16" ht="18" customHeight="1" x14ac:dyDescent="0.25">
      <c r="A3741" s="6">
        <f>1+A3740</f>
        <v>3732</v>
      </c>
      <c r="B3741" s="6" t="s">
        <v>30</v>
      </c>
      <c r="C3741" s="2" t="s">
        <v>1845</v>
      </c>
      <c r="D3741" s="2" t="s">
        <v>171</v>
      </c>
      <c r="E3741" s="2" t="s">
        <v>643</v>
      </c>
      <c r="F3741" s="2" t="s">
        <v>19</v>
      </c>
      <c r="G3741" s="3">
        <v>39307</v>
      </c>
      <c r="H3741" s="4">
        <v>32802.949999999997</v>
      </c>
      <c r="I3741" s="4">
        <v>0</v>
      </c>
      <c r="J3741" s="4">
        <v>32802.949999999997</v>
      </c>
      <c r="K3741" s="4">
        <v>0</v>
      </c>
      <c r="L3741" s="4">
        <v>941.44</v>
      </c>
      <c r="M3741" s="4">
        <v>997.21</v>
      </c>
      <c r="N3741" s="4">
        <v>19918.63</v>
      </c>
      <c r="O3741" s="4">
        <v>21857.279999999999</v>
      </c>
      <c r="P3741" s="4">
        <v>10945.67</v>
      </c>
    </row>
    <row r="3742" spans="1:16" ht="18" customHeight="1" x14ac:dyDescent="0.25">
      <c r="A3742" s="6">
        <f>1+A3741</f>
        <v>3733</v>
      </c>
      <c r="B3742" s="6" t="s">
        <v>30</v>
      </c>
      <c r="C3742" s="2" t="s">
        <v>2058</v>
      </c>
      <c r="D3742" s="2" t="s">
        <v>68</v>
      </c>
      <c r="E3742" s="2" t="s">
        <v>1690</v>
      </c>
      <c r="F3742" s="2" t="s">
        <v>19</v>
      </c>
      <c r="G3742" s="3">
        <v>41306</v>
      </c>
      <c r="H3742" s="4">
        <v>32802.949999999997</v>
      </c>
      <c r="I3742" s="4">
        <v>0</v>
      </c>
      <c r="J3742" s="4">
        <v>32802.949999999997</v>
      </c>
      <c r="K3742" s="4">
        <v>0</v>
      </c>
      <c r="L3742" s="4">
        <v>941.44</v>
      </c>
      <c r="M3742" s="4">
        <v>997.21</v>
      </c>
      <c r="N3742" s="4">
        <v>12231.81</v>
      </c>
      <c r="O3742" s="4">
        <v>14170.46</v>
      </c>
      <c r="P3742" s="4">
        <v>18632.490000000002</v>
      </c>
    </row>
    <row r="3743" spans="1:16" ht="18" customHeight="1" x14ac:dyDescent="0.25">
      <c r="A3743" s="6">
        <f>1+A3742</f>
        <v>3734</v>
      </c>
      <c r="B3743" s="6" t="s">
        <v>30</v>
      </c>
      <c r="C3743" s="2" t="s">
        <v>3539</v>
      </c>
      <c r="D3743" s="2" t="s">
        <v>3538</v>
      </c>
      <c r="E3743" s="2" t="s">
        <v>1333</v>
      </c>
      <c r="F3743" s="2" t="s">
        <v>19</v>
      </c>
      <c r="G3743" s="3">
        <v>41102</v>
      </c>
      <c r="H3743" s="4">
        <v>32802.949999999997</v>
      </c>
      <c r="I3743" s="4">
        <v>0</v>
      </c>
      <c r="J3743" s="4">
        <v>32802.949999999997</v>
      </c>
      <c r="K3743" s="4">
        <v>0</v>
      </c>
      <c r="L3743" s="4">
        <v>941.44</v>
      </c>
      <c r="M3743" s="4">
        <v>997.21</v>
      </c>
      <c r="N3743" s="4">
        <v>24938.33</v>
      </c>
      <c r="O3743" s="4">
        <v>26876.98</v>
      </c>
      <c r="P3743" s="4">
        <v>5925.97</v>
      </c>
    </row>
    <row r="3744" spans="1:16" ht="18" customHeight="1" x14ac:dyDescent="0.25">
      <c r="A3744" s="6">
        <f>1+A3743</f>
        <v>3735</v>
      </c>
      <c r="B3744" s="6" t="s">
        <v>30</v>
      </c>
      <c r="C3744" s="2" t="s">
        <v>4128</v>
      </c>
      <c r="D3744" s="2" t="s">
        <v>76</v>
      </c>
      <c r="E3744" s="2" t="s">
        <v>1333</v>
      </c>
      <c r="F3744" s="2" t="s">
        <v>19</v>
      </c>
      <c r="G3744" s="3">
        <v>41520</v>
      </c>
      <c r="H3744" s="4">
        <v>32802.800000000003</v>
      </c>
      <c r="I3744" s="4">
        <v>0</v>
      </c>
      <c r="J3744" s="4">
        <v>32802.800000000003</v>
      </c>
      <c r="K3744" s="4">
        <v>0</v>
      </c>
      <c r="L3744" s="4">
        <v>941.44</v>
      </c>
      <c r="M3744" s="4">
        <v>997.21</v>
      </c>
      <c r="N3744" s="4">
        <v>30863.15</v>
      </c>
      <c r="O3744" s="4">
        <v>32801.800000000003</v>
      </c>
      <c r="P3744" s="4">
        <v>1</v>
      </c>
    </row>
    <row r="3745" spans="1:16" ht="18" customHeight="1" x14ac:dyDescent="0.25">
      <c r="A3745" s="6">
        <f>1+A3744</f>
        <v>3736</v>
      </c>
      <c r="B3745" s="6" t="s">
        <v>15</v>
      </c>
      <c r="C3745" s="2" t="s">
        <v>5220</v>
      </c>
      <c r="D3745" s="2" t="s">
        <v>171</v>
      </c>
      <c r="E3745" s="2" t="s">
        <v>643</v>
      </c>
      <c r="F3745" s="2" t="s">
        <v>19</v>
      </c>
      <c r="G3745" s="3">
        <v>43678</v>
      </c>
      <c r="H3745" s="4">
        <v>32802.6</v>
      </c>
      <c r="I3745" s="4">
        <v>0</v>
      </c>
      <c r="J3745" s="4">
        <v>32802.6</v>
      </c>
      <c r="K3745" s="4">
        <v>0</v>
      </c>
      <c r="L3745" s="4">
        <v>941.43</v>
      </c>
      <c r="M3745" s="4">
        <v>997.2</v>
      </c>
      <c r="N3745" s="4">
        <v>20795.07</v>
      </c>
      <c r="O3745" s="4">
        <v>22733.7</v>
      </c>
      <c r="P3745" s="4">
        <v>10068.9</v>
      </c>
    </row>
    <row r="3746" spans="1:16" ht="18" customHeight="1" x14ac:dyDescent="0.25">
      <c r="A3746" s="6">
        <f>1+A3745</f>
        <v>3737</v>
      </c>
      <c r="B3746" s="6" t="s">
        <v>30</v>
      </c>
      <c r="C3746" s="2" t="s">
        <v>1594</v>
      </c>
      <c r="D3746" s="2" t="s">
        <v>735</v>
      </c>
      <c r="E3746" s="2" t="s">
        <v>1333</v>
      </c>
      <c r="F3746" s="2" t="s">
        <v>19</v>
      </c>
      <c r="G3746" s="3">
        <v>40200</v>
      </c>
      <c r="H3746" s="4">
        <v>32802.42</v>
      </c>
      <c r="I3746" s="4">
        <v>0</v>
      </c>
      <c r="J3746" s="4">
        <v>32802.42</v>
      </c>
      <c r="K3746" s="4">
        <v>0</v>
      </c>
      <c r="L3746" s="4">
        <v>941.43</v>
      </c>
      <c r="M3746" s="4">
        <v>997.19</v>
      </c>
      <c r="N3746" s="4">
        <v>27094.77</v>
      </c>
      <c r="O3746" s="4">
        <v>29033.39</v>
      </c>
      <c r="P3746" s="4">
        <v>3769.03</v>
      </c>
    </row>
    <row r="3747" spans="1:16" ht="18" customHeight="1" x14ac:dyDescent="0.25">
      <c r="A3747" s="6">
        <f>1+A3746</f>
        <v>3738</v>
      </c>
      <c r="B3747" s="6" t="s">
        <v>30</v>
      </c>
      <c r="C3747" s="2" t="s">
        <v>2929</v>
      </c>
      <c r="D3747" s="2" t="s">
        <v>783</v>
      </c>
      <c r="E3747" s="2" t="s">
        <v>1690</v>
      </c>
      <c r="F3747" s="2" t="s">
        <v>19</v>
      </c>
      <c r="G3747" s="3">
        <v>39753</v>
      </c>
      <c r="H3747" s="4">
        <v>32802.42</v>
      </c>
      <c r="I3747" s="4">
        <v>0</v>
      </c>
      <c r="J3747" s="4">
        <v>32802.42</v>
      </c>
      <c r="K3747" s="4">
        <v>0</v>
      </c>
      <c r="L3747" s="4">
        <v>941.43</v>
      </c>
      <c r="M3747" s="4">
        <v>997.19</v>
      </c>
      <c r="N3747" s="4">
        <v>30862.799999999999</v>
      </c>
      <c r="O3747" s="4">
        <v>32801.42</v>
      </c>
      <c r="P3747" s="4">
        <v>1</v>
      </c>
    </row>
    <row r="3748" spans="1:16" ht="18" customHeight="1" x14ac:dyDescent="0.25">
      <c r="A3748" s="6">
        <f>1+A3747</f>
        <v>3739</v>
      </c>
      <c r="B3748" s="6" t="s">
        <v>30</v>
      </c>
      <c r="C3748" s="2" t="s">
        <v>3020</v>
      </c>
      <c r="D3748" s="2" t="s">
        <v>401</v>
      </c>
      <c r="E3748" s="2" t="s">
        <v>1333</v>
      </c>
      <c r="F3748" s="2" t="s">
        <v>19</v>
      </c>
      <c r="G3748" s="3">
        <v>38961</v>
      </c>
      <c r="H3748" s="4">
        <v>32802.42</v>
      </c>
      <c r="I3748" s="4">
        <v>0</v>
      </c>
      <c r="J3748" s="4">
        <v>32802.42</v>
      </c>
      <c r="K3748" s="4">
        <v>0</v>
      </c>
      <c r="L3748" s="4">
        <v>941.43</v>
      </c>
      <c r="M3748" s="4">
        <v>997.19</v>
      </c>
      <c r="N3748" s="4">
        <v>22812.97</v>
      </c>
      <c r="O3748" s="4">
        <v>24751.59</v>
      </c>
      <c r="P3748" s="4">
        <v>8050.83</v>
      </c>
    </row>
    <row r="3749" spans="1:16" ht="18" customHeight="1" x14ac:dyDescent="0.25">
      <c r="A3749" s="6">
        <f>1+A3748</f>
        <v>3740</v>
      </c>
      <c r="B3749" s="6" t="s">
        <v>30</v>
      </c>
      <c r="C3749" s="2" t="s">
        <v>3025</v>
      </c>
      <c r="D3749" s="2" t="s">
        <v>401</v>
      </c>
      <c r="E3749" s="2" t="s">
        <v>1333</v>
      </c>
      <c r="F3749" s="2" t="s">
        <v>19</v>
      </c>
      <c r="G3749" s="3">
        <v>38930</v>
      </c>
      <c r="H3749" s="4">
        <v>32802.42</v>
      </c>
      <c r="I3749" s="4">
        <v>0</v>
      </c>
      <c r="J3749" s="4">
        <v>32802.42</v>
      </c>
      <c r="K3749" s="4">
        <v>0</v>
      </c>
      <c r="L3749" s="4">
        <v>941.43</v>
      </c>
      <c r="M3749" s="4">
        <v>997.19</v>
      </c>
      <c r="N3749" s="4">
        <v>22648.080000000002</v>
      </c>
      <c r="O3749" s="4">
        <v>24586.7</v>
      </c>
      <c r="P3749" s="4">
        <v>8215.7199999999993</v>
      </c>
    </row>
    <row r="3750" spans="1:16" ht="18" customHeight="1" x14ac:dyDescent="0.25">
      <c r="A3750" s="6">
        <f>1+A3749</f>
        <v>3741</v>
      </c>
      <c r="B3750" s="6" t="s">
        <v>30</v>
      </c>
      <c r="C3750" s="2" t="s">
        <v>2197</v>
      </c>
      <c r="D3750" s="2" t="s">
        <v>247</v>
      </c>
      <c r="E3750" s="2" t="s">
        <v>1333</v>
      </c>
      <c r="F3750" s="2" t="s">
        <v>19</v>
      </c>
      <c r="G3750" s="3">
        <v>41228</v>
      </c>
      <c r="H3750" s="4">
        <v>32802.31</v>
      </c>
      <c r="I3750" s="4">
        <v>0</v>
      </c>
      <c r="J3750" s="4">
        <v>32802.31</v>
      </c>
      <c r="K3750" s="4">
        <v>0</v>
      </c>
      <c r="L3750" s="4">
        <v>941.43</v>
      </c>
      <c r="M3750" s="4">
        <v>997.19</v>
      </c>
      <c r="N3750" s="4">
        <v>27087.52</v>
      </c>
      <c r="O3750" s="4">
        <v>29026.14</v>
      </c>
      <c r="P3750" s="4">
        <v>3776.17</v>
      </c>
    </row>
    <row r="3751" spans="1:16" ht="18" customHeight="1" x14ac:dyDescent="0.25">
      <c r="A3751" s="6">
        <f>1+A3750</f>
        <v>3742</v>
      </c>
      <c r="B3751" s="6" t="s">
        <v>30</v>
      </c>
      <c r="C3751" s="2" t="s">
        <v>4054</v>
      </c>
      <c r="D3751" s="2" t="s">
        <v>28</v>
      </c>
      <c r="E3751" s="2" t="s">
        <v>1333</v>
      </c>
      <c r="F3751" s="2" t="s">
        <v>19</v>
      </c>
      <c r="G3751" s="3">
        <v>41498</v>
      </c>
      <c r="H3751" s="4">
        <v>32802.31</v>
      </c>
      <c r="I3751" s="4">
        <v>0</v>
      </c>
      <c r="J3751" s="4">
        <v>32802.31</v>
      </c>
      <c r="K3751" s="4">
        <v>0</v>
      </c>
      <c r="L3751" s="4">
        <v>941.43</v>
      </c>
      <c r="M3751" s="4">
        <v>997.19</v>
      </c>
      <c r="N3751" s="4">
        <v>24481.42</v>
      </c>
      <c r="O3751" s="4">
        <v>26420.04</v>
      </c>
      <c r="P3751" s="4">
        <v>6382.27</v>
      </c>
    </row>
    <row r="3752" spans="1:16" ht="18" customHeight="1" x14ac:dyDescent="0.25">
      <c r="A3752" s="6">
        <f>1+A3751</f>
        <v>3743</v>
      </c>
      <c r="B3752" s="6" t="s">
        <v>15</v>
      </c>
      <c r="C3752" s="2" t="s">
        <v>404</v>
      </c>
      <c r="D3752" s="2" t="s">
        <v>113</v>
      </c>
      <c r="E3752" s="2" t="s">
        <v>372</v>
      </c>
      <c r="F3752" s="2" t="s">
        <v>19</v>
      </c>
      <c r="G3752" s="3">
        <v>35217</v>
      </c>
      <c r="H3752" s="4">
        <v>32766.37</v>
      </c>
      <c r="I3752" s="4">
        <v>7058.43</v>
      </c>
      <c r="J3752" s="4">
        <v>39824.800000000003</v>
      </c>
      <c r="K3752" s="4">
        <v>0</v>
      </c>
      <c r="L3752" s="4">
        <v>940.39</v>
      </c>
      <c r="M3752" s="4">
        <v>996.1</v>
      </c>
      <c r="N3752" s="4">
        <v>24783.97</v>
      </c>
      <c r="O3752" s="4">
        <v>26720.46</v>
      </c>
      <c r="P3752" s="4">
        <v>13104.34</v>
      </c>
    </row>
    <row r="3753" spans="1:16" ht="18" customHeight="1" x14ac:dyDescent="0.25">
      <c r="A3753" s="6">
        <f>1+A3752</f>
        <v>3744</v>
      </c>
      <c r="B3753" s="6" t="s">
        <v>15</v>
      </c>
      <c r="C3753" s="2" t="s">
        <v>421</v>
      </c>
      <c r="D3753" s="2" t="s">
        <v>113</v>
      </c>
      <c r="E3753" s="2" t="s">
        <v>372</v>
      </c>
      <c r="F3753" s="2" t="s">
        <v>19</v>
      </c>
      <c r="G3753" s="3">
        <v>34164</v>
      </c>
      <c r="H3753" s="4">
        <v>32752.07</v>
      </c>
      <c r="I3753" s="4">
        <v>6903.14</v>
      </c>
      <c r="J3753" s="4">
        <v>39655.21</v>
      </c>
      <c r="K3753" s="4">
        <v>0</v>
      </c>
      <c r="L3753" s="4">
        <v>939.98</v>
      </c>
      <c r="M3753" s="4">
        <v>995.66</v>
      </c>
      <c r="N3753" s="4">
        <v>3455.62</v>
      </c>
      <c r="O3753" s="4">
        <v>5391.26</v>
      </c>
      <c r="P3753" s="4">
        <v>34263.949999999997</v>
      </c>
    </row>
    <row r="3754" spans="1:16" ht="18" customHeight="1" x14ac:dyDescent="0.25">
      <c r="A3754" s="6">
        <f>1+A3753</f>
        <v>3745</v>
      </c>
      <c r="B3754" s="6" t="s">
        <v>15</v>
      </c>
      <c r="C3754" s="2" t="s">
        <v>2687</v>
      </c>
      <c r="D3754" s="2" t="s">
        <v>230</v>
      </c>
      <c r="E3754" s="2" t="s">
        <v>372</v>
      </c>
      <c r="F3754" s="2" t="s">
        <v>19</v>
      </c>
      <c r="G3754" s="3">
        <v>35887</v>
      </c>
      <c r="H3754" s="4">
        <v>32684.58</v>
      </c>
      <c r="I3754" s="4">
        <v>2724</v>
      </c>
      <c r="J3754" s="4">
        <v>35408.58</v>
      </c>
      <c r="K3754" s="4">
        <v>0</v>
      </c>
      <c r="L3754" s="4">
        <v>938.05</v>
      </c>
      <c r="M3754" s="4">
        <v>993.61</v>
      </c>
      <c r="N3754" s="4">
        <v>16891.09</v>
      </c>
      <c r="O3754" s="4">
        <v>18822.75</v>
      </c>
      <c r="P3754" s="4">
        <v>16585.830000000002</v>
      </c>
    </row>
    <row r="3755" spans="1:16" ht="18" customHeight="1" x14ac:dyDescent="0.25">
      <c r="A3755" s="6">
        <f>1+A3754</f>
        <v>3746</v>
      </c>
      <c r="B3755" s="6" t="s">
        <v>15</v>
      </c>
      <c r="C3755" s="2" t="s">
        <v>886</v>
      </c>
      <c r="D3755" s="2" t="s">
        <v>113</v>
      </c>
      <c r="E3755" s="2" t="s">
        <v>372</v>
      </c>
      <c r="F3755" s="2" t="s">
        <v>19</v>
      </c>
      <c r="G3755" s="3">
        <v>34406</v>
      </c>
      <c r="H3755" s="4">
        <v>32675.25</v>
      </c>
      <c r="I3755" s="4">
        <v>7078.43</v>
      </c>
      <c r="J3755" s="4">
        <v>39753.68</v>
      </c>
      <c r="K3755" s="4">
        <v>0</v>
      </c>
      <c r="L3755" s="4">
        <v>937.78</v>
      </c>
      <c r="M3755" s="4">
        <v>993.33</v>
      </c>
      <c r="N3755" s="4">
        <v>24955.25</v>
      </c>
      <c r="O3755" s="4">
        <v>26886.36</v>
      </c>
      <c r="P3755" s="4">
        <v>12867.32</v>
      </c>
    </row>
    <row r="3756" spans="1:16" ht="18" customHeight="1" x14ac:dyDescent="0.25">
      <c r="A3756" s="6">
        <f>1+A3755</f>
        <v>3747</v>
      </c>
      <c r="B3756" s="6" t="s">
        <v>15</v>
      </c>
      <c r="C3756" s="2" t="s">
        <v>371</v>
      </c>
      <c r="D3756" s="2" t="s">
        <v>113</v>
      </c>
      <c r="E3756" s="2" t="s">
        <v>372</v>
      </c>
      <c r="F3756" s="2" t="s">
        <v>19</v>
      </c>
      <c r="G3756" s="3">
        <v>34614</v>
      </c>
      <c r="H3756" s="4">
        <v>32669.32</v>
      </c>
      <c r="I3756" s="4">
        <v>6933.59</v>
      </c>
      <c r="J3756" s="4">
        <v>39602.910000000003</v>
      </c>
      <c r="K3756" s="4">
        <v>0</v>
      </c>
      <c r="L3756" s="4">
        <v>937.61</v>
      </c>
      <c r="M3756" s="4">
        <v>993.15</v>
      </c>
      <c r="N3756" s="4">
        <v>10930.53</v>
      </c>
      <c r="O3756" s="4">
        <v>12861.29</v>
      </c>
      <c r="P3756" s="4">
        <v>26741.62</v>
      </c>
    </row>
    <row r="3757" spans="1:16" ht="18" customHeight="1" x14ac:dyDescent="0.25">
      <c r="A3757" s="6">
        <f>1+A3756</f>
        <v>3748</v>
      </c>
      <c r="B3757" s="6" t="s">
        <v>15</v>
      </c>
      <c r="C3757" s="2" t="s">
        <v>915</v>
      </c>
      <c r="D3757" s="2" t="s">
        <v>113</v>
      </c>
      <c r="E3757" s="2" t="s">
        <v>372</v>
      </c>
      <c r="F3757" s="2" t="s">
        <v>19</v>
      </c>
      <c r="G3757" s="3">
        <v>34912</v>
      </c>
      <c r="H3757" s="4">
        <v>32645.3</v>
      </c>
      <c r="I3757" s="4">
        <v>7041.47</v>
      </c>
      <c r="J3757" s="4">
        <v>39686.769999999997</v>
      </c>
      <c r="K3757" s="4">
        <v>0</v>
      </c>
      <c r="L3757" s="4">
        <v>936.92</v>
      </c>
      <c r="M3757" s="4">
        <v>992.42</v>
      </c>
      <c r="N3757" s="4">
        <v>37756.43</v>
      </c>
      <c r="O3757" s="4">
        <v>39685.769999999997</v>
      </c>
      <c r="P3757" s="4">
        <v>1</v>
      </c>
    </row>
    <row r="3758" spans="1:16" ht="18" customHeight="1" x14ac:dyDescent="0.25">
      <c r="A3758" s="6">
        <f>1+A3757</f>
        <v>3749</v>
      </c>
      <c r="B3758" s="6" t="s">
        <v>15</v>
      </c>
      <c r="C3758" s="2" t="s">
        <v>693</v>
      </c>
      <c r="D3758" s="2" t="s">
        <v>22</v>
      </c>
      <c r="E3758" s="2" t="s">
        <v>372</v>
      </c>
      <c r="F3758" s="2" t="s">
        <v>19</v>
      </c>
      <c r="G3758" s="3">
        <v>34946</v>
      </c>
      <c r="H3758" s="4">
        <v>32612.31</v>
      </c>
      <c r="I3758" s="4">
        <v>2724</v>
      </c>
      <c r="J3758" s="4">
        <v>35336.31</v>
      </c>
      <c r="K3758" s="4">
        <v>0</v>
      </c>
      <c r="L3758" s="4">
        <v>935.97</v>
      </c>
      <c r="M3758" s="4">
        <v>991.41</v>
      </c>
      <c r="N3758" s="4">
        <v>13707.1</v>
      </c>
      <c r="O3758" s="4">
        <v>15634.48</v>
      </c>
      <c r="P3758" s="4">
        <v>19701.830000000002</v>
      </c>
    </row>
    <row r="3759" spans="1:16" ht="18" customHeight="1" x14ac:dyDescent="0.25">
      <c r="A3759" s="6">
        <f>1+A3758</f>
        <v>3750</v>
      </c>
      <c r="B3759" s="6" t="s">
        <v>15</v>
      </c>
      <c r="C3759" s="2" t="s">
        <v>427</v>
      </c>
      <c r="D3759" s="2" t="s">
        <v>113</v>
      </c>
      <c r="E3759" s="2" t="s">
        <v>372</v>
      </c>
      <c r="F3759" s="2" t="s">
        <v>19</v>
      </c>
      <c r="G3759" s="3">
        <v>35017</v>
      </c>
      <c r="H3759" s="4">
        <v>32607.54</v>
      </c>
      <c r="I3759" s="4">
        <v>6877.45</v>
      </c>
      <c r="J3759" s="4">
        <v>39484.99</v>
      </c>
      <c r="K3759" s="4">
        <v>0</v>
      </c>
      <c r="L3759" s="4">
        <v>935.84</v>
      </c>
      <c r="M3759" s="4">
        <v>991.27</v>
      </c>
      <c r="N3759" s="4">
        <v>27237.79</v>
      </c>
      <c r="O3759" s="4">
        <v>29164.9</v>
      </c>
      <c r="P3759" s="4">
        <v>10320.09</v>
      </c>
    </row>
    <row r="3760" spans="1:16" ht="18" customHeight="1" x14ac:dyDescent="0.25">
      <c r="A3760" s="6">
        <f>1+A3759</f>
        <v>3751</v>
      </c>
      <c r="B3760" s="6" t="s">
        <v>15</v>
      </c>
      <c r="C3760" s="2" t="s">
        <v>781</v>
      </c>
      <c r="D3760" s="2" t="s">
        <v>113</v>
      </c>
      <c r="E3760" s="2" t="s">
        <v>372</v>
      </c>
      <c r="F3760" s="2" t="s">
        <v>19</v>
      </c>
      <c r="G3760" s="3">
        <v>35217</v>
      </c>
      <c r="H3760" s="4">
        <v>32585.57</v>
      </c>
      <c r="I3760" s="4">
        <v>7062.47</v>
      </c>
      <c r="J3760" s="4">
        <v>39648.04</v>
      </c>
      <c r="K3760" s="4">
        <v>0</v>
      </c>
      <c r="L3760" s="4">
        <v>935.21</v>
      </c>
      <c r="M3760" s="4">
        <v>990.6</v>
      </c>
      <c r="N3760" s="4">
        <v>30580.67</v>
      </c>
      <c r="O3760" s="4">
        <v>32506.48</v>
      </c>
      <c r="P3760" s="4">
        <v>7141.56</v>
      </c>
    </row>
    <row r="3761" spans="1:16" ht="18" customHeight="1" x14ac:dyDescent="0.25">
      <c r="A3761" s="6">
        <f>1+A3760</f>
        <v>3752</v>
      </c>
      <c r="B3761" s="6" t="s">
        <v>15</v>
      </c>
      <c r="C3761" s="2" t="s">
        <v>695</v>
      </c>
      <c r="D3761" s="2" t="s">
        <v>113</v>
      </c>
      <c r="E3761" s="2" t="s">
        <v>372</v>
      </c>
      <c r="F3761" s="2" t="s">
        <v>19</v>
      </c>
      <c r="G3761" s="3">
        <v>35346</v>
      </c>
      <c r="H3761" s="4">
        <v>32582</v>
      </c>
      <c r="I3761" s="4">
        <v>6872.64</v>
      </c>
      <c r="J3761" s="4">
        <v>39454.639999999999</v>
      </c>
      <c r="K3761" s="4">
        <v>0</v>
      </c>
      <c r="L3761" s="4">
        <v>935.1</v>
      </c>
      <c r="M3761" s="4">
        <v>990.49</v>
      </c>
      <c r="N3761" s="4">
        <v>25656.560000000001</v>
      </c>
      <c r="O3761" s="4">
        <v>27582.15</v>
      </c>
      <c r="P3761" s="4">
        <v>11872.49</v>
      </c>
    </row>
    <row r="3762" spans="1:16" ht="18" customHeight="1" x14ac:dyDescent="0.25">
      <c r="A3762" s="6">
        <f>1+A3761</f>
        <v>3753</v>
      </c>
      <c r="B3762" s="6" t="s">
        <v>15</v>
      </c>
      <c r="C3762" s="2" t="s">
        <v>646</v>
      </c>
      <c r="D3762" s="2" t="s">
        <v>401</v>
      </c>
      <c r="E3762" s="2" t="s">
        <v>372</v>
      </c>
      <c r="F3762" s="2" t="s">
        <v>19</v>
      </c>
      <c r="G3762" s="3">
        <v>35443</v>
      </c>
      <c r="H3762" s="4">
        <v>32560.62</v>
      </c>
      <c r="I3762" s="4">
        <v>2724</v>
      </c>
      <c r="J3762" s="4">
        <v>35284.620000000003</v>
      </c>
      <c r="K3762" s="4">
        <v>0</v>
      </c>
      <c r="L3762" s="4">
        <v>934.49</v>
      </c>
      <c r="M3762" s="4">
        <v>989.84</v>
      </c>
      <c r="N3762" s="4">
        <v>29740.15</v>
      </c>
      <c r="O3762" s="4">
        <v>31664.48</v>
      </c>
      <c r="P3762" s="4">
        <v>3620.14</v>
      </c>
    </row>
    <row r="3763" spans="1:16" ht="18" customHeight="1" x14ac:dyDescent="0.25">
      <c r="A3763" s="6">
        <f>1+A3762</f>
        <v>3754</v>
      </c>
      <c r="B3763" s="6" t="s">
        <v>15</v>
      </c>
      <c r="C3763" s="2" t="s">
        <v>647</v>
      </c>
      <c r="D3763" s="2" t="s">
        <v>401</v>
      </c>
      <c r="E3763" s="2" t="s">
        <v>372</v>
      </c>
      <c r="F3763" s="2" t="s">
        <v>19</v>
      </c>
      <c r="G3763" s="3">
        <v>35443</v>
      </c>
      <c r="H3763" s="4">
        <v>32560.62</v>
      </c>
      <c r="I3763" s="4">
        <v>6913.84</v>
      </c>
      <c r="J3763" s="4">
        <v>39474.46</v>
      </c>
      <c r="K3763" s="4">
        <v>0</v>
      </c>
      <c r="L3763" s="4">
        <v>934.49</v>
      </c>
      <c r="M3763" s="4">
        <v>989.84</v>
      </c>
      <c r="N3763" s="4">
        <v>32315.02</v>
      </c>
      <c r="O3763" s="4">
        <v>34239.35</v>
      </c>
      <c r="P3763" s="4">
        <v>5235.1099999999997</v>
      </c>
    </row>
    <row r="3764" spans="1:16" ht="18" customHeight="1" x14ac:dyDescent="0.25">
      <c r="A3764" s="6">
        <f>1+A3763</f>
        <v>3755</v>
      </c>
      <c r="B3764" s="6" t="s">
        <v>15</v>
      </c>
      <c r="C3764" s="2" t="s">
        <v>692</v>
      </c>
      <c r="D3764" s="2" t="s">
        <v>113</v>
      </c>
      <c r="E3764" s="2" t="s">
        <v>372</v>
      </c>
      <c r="F3764" s="2" t="s">
        <v>19</v>
      </c>
      <c r="G3764" s="3">
        <v>35552</v>
      </c>
      <c r="H3764" s="4">
        <v>32560.62</v>
      </c>
      <c r="I3764" s="4">
        <v>6868.78</v>
      </c>
      <c r="J3764" s="4">
        <v>39429.4</v>
      </c>
      <c r="K3764" s="4">
        <v>0</v>
      </c>
      <c r="L3764" s="4">
        <v>934.49</v>
      </c>
      <c r="M3764" s="4">
        <v>989.84</v>
      </c>
      <c r="N3764" s="4">
        <v>30455.31</v>
      </c>
      <c r="O3764" s="4">
        <v>32379.64</v>
      </c>
      <c r="P3764" s="4">
        <v>7049.76</v>
      </c>
    </row>
    <row r="3765" spans="1:16" ht="18" customHeight="1" x14ac:dyDescent="0.25">
      <c r="A3765" s="6">
        <f>1+A3764</f>
        <v>3756</v>
      </c>
      <c r="B3765" s="6" t="s">
        <v>15</v>
      </c>
      <c r="C3765" s="2" t="s">
        <v>687</v>
      </c>
      <c r="D3765" s="2" t="s">
        <v>113</v>
      </c>
      <c r="E3765" s="2" t="s">
        <v>372</v>
      </c>
      <c r="F3765" s="2" t="s">
        <v>19</v>
      </c>
      <c r="G3765" s="3">
        <v>35552</v>
      </c>
      <c r="H3765" s="4">
        <v>32560.01</v>
      </c>
      <c r="I3765" s="4">
        <v>6868.71</v>
      </c>
      <c r="J3765" s="4">
        <v>39428.720000000001</v>
      </c>
      <c r="K3765" s="4">
        <v>0</v>
      </c>
      <c r="L3765" s="4">
        <v>934.47</v>
      </c>
      <c r="M3765" s="4">
        <v>989.82</v>
      </c>
      <c r="N3765" s="4">
        <v>15737.89</v>
      </c>
      <c r="O3765" s="4">
        <v>17662.18</v>
      </c>
      <c r="P3765" s="4">
        <v>21766.54</v>
      </c>
    </row>
    <row r="3766" spans="1:16" ht="18" customHeight="1" x14ac:dyDescent="0.25">
      <c r="A3766" s="6">
        <f>1+A3765</f>
        <v>3757</v>
      </c>
      <c r="B3766" s="6" t="s">
        <v>15</v>
      </c>
      <c r="C3766" s="2" t="s">
        <v>3230</v>
      </c>
      <c r="D3766" s="2" t="s">
        <v>399</v>
      </c>
      <c r="E3766" s="2" t="s">
        <v>372</v>
      </c>
      <c r="F3766" s="2" t="s">
        <v>19</v>
      </c>
      <c r="G3766" s="3">
        <v>35552</v>
      </c>
      <c r="H3766" s="4">
        <v>32560.01</v>
      </c>
      <c r="I3766" s="4">
        <v>6868.71</v>
      </c>
      <c r="J3766" s="4">
        <v>39428.720000000001</v>
      </c>
      <c r="K3766" s="4">
        <v>0</v>
      </c>
      <c r="L3766" s="4">
        <v>934.47</v>
      </c>
      <c r="M3766" s="4">
        <v>989.82</v>
      </c>
      <c r="N3766" s="4">
        <v>15621.14</v>
      </c>
      <c r="O3766" s="4">
        <v>17545.43</v>
      </c>
      <c r="P3766" s="4">
        <v>21883.29</v>
      </c>
    </row>
    <row r="3767" spans="1:16" ht="18" customHeight="1" x14ac:dyDescent="0.25">
      <c r="A3767" s="6">
        <f>1+A3766</f>
        <v>3758</v>
      </c>
      <c r="B3767" s="6" t="s">
        <v>15</v>
      </c>
      <c r="C3767" s="2" t="s">
        <v>3143</v>
      </c>
      <c r="D3767" s="2" t="s">
        <v>82</v>
      </c>
      <c r="E3767" s="2" t="s">
        <v>372</v>
      </c>
      <c r="F3767" s="2" t="s">
        <v>19</v>
      </c>
      <c r="G3767" s="3">
        <v>37531</v>
      </c>
      <c r="H3767" s="4">
        <v>32429.49</v>
      </c>
      <c r="I3767" s="4">
        <v>6932.07</v>
      </c>
      <c r="J3767" s="4">
        <v>39361.56</v>
      </c>
      <c r="K3767" s="4">
        <v>0</v>
      </c>
      <c r="L3767" s="4">
        <v>930.73</v>
      </c>
      <c r="M3767" s="4">
        <v>985.86</v>
      </c>
      <c r="N3767" s="4">
        <v>2201</v>
      </c>
      <c r="O3767" s="4">
        <v>4117.59</v>
      </c>
      <c r="P3767" s="4">
        <v>35243.97</v>
      </c>
    </row>
    <row r="3768" spans="1:16" ht="18" customHeight="1" x14ac:dyDescent="0.25">
      <c r="A3768" s="6">
        <f>1+A3767</f>
        <v>3759</v>
      </c>
      <c r="B3768" s="6" t="s">
        <v>15</v>
      </c>
      <c r="C3768" s="2" t="s">
        <v>3212</v>
      </c>
      <c r="D3768" s="2" t="s">
        <v>82</v>
      </c>
      <c r="E3768" s="2" t="s">
        <v>372</v>
      </c>
      <c r="F3768" s="2" t="s">
        <v>19</v>
      </c>
      <c r="G3768" s="3">
        <v>37460</v>
      </c>
      <c r="H3768" s="4">
        <v>32429.49</v>
      </c>
      <c r="I3768" s="4">
        <v>7034.45</v>
      </c>
      <c r="J3768" s="4">
        <v>39463.94</v>
      </c>
      <c r="K3768" s="4">
        <v>0</v>
      </c>
      <c r="L3768" s="4">
        <v>930.73</v>
      </c>
      <c r="M3768" s="4">
        <v>985.86</v>
      </c>
      <c r="N3768" s="4">
        <v>29845.73</v>
      </c>
      <c r="O3768" s="4">
        <v>31762.32</v>
      </c>
      <c r="P3768" s="4">
        <v>7701.62</v>
      </c>
    </row>
    <row r="3769" spans="1:16" ht="18" customHeight="1" x14ac:dyDescent="0.25">
      <c r="A3769" s="6">
        <f>1+A3768</f>
        <v>3760</v>
      </c>
      <c r="B3769" s="6" t="s">
        <v>15</v>
      </c>
      <c r="C3769" s="2" t="s">
        <v>3142</v>
      </c>
      <c r="D3769" s="2" t="s">
        <v>82</v>
      </c>
      <c r="E3769" s="2" t="s">
        <v>372</v>
      </c>
      <c r="F3769" s="2" t="s">
        <v>19</v>
      </c>
      <c r="G3769" s="3">
        <v>37685</v>
      </c>
      <c r="H3769" s="4">
        <v>32413.75</v>
      </c>
      <c r="I3769" s="4">
        <v>12322.04</v>
      </c>
      <c r="J3769" s="4">
        <v>44735.79</v>
      </c>
      <c r="K3769" s="4">
        <v>0</v>
      </c>
      <c r="L3769" s="4">
        <v>930.27</v>
      </c>
      <c r="M3769" s="4">
        <v>985.38</v>
      </c>
      <c r="N3769" s="4">
        <v>14345.6</v>
      </c>
      <c r="O3769" s="4">
        <v>16261.25</v>
      </c>
      <c r="P3769" s="4">
        <v>28474.54</v>
      </c>
    </row>
    <row r="3770" spans="1:16" ht="18" customHeight="1" x14ac:dyDescent="0.25">
      <c r="A3770" s="6">
        <f>1+A3769</f>
        <v>3761</v>
      </c>
      <c r="B3770" s="6" t="s">
        <v>15</v>
      </c>
      <c r="C3770" s="2" t="s">
        <v>1862</v>
      </c>
      <c r="D3770" s="2" t="s">
        <v>113</v>
      </c>
      <c r="E3770" s="2" t="s">
        <v>372</v>
      </c>
      <c r="F3770" s="2" t="s">
        <v>19</v>
      </c>
      <c r="G3770" s="3">
        <v>38565</v>
      </c>
      <c r="H3770" s="4">
        <v>32307.14</v>
      </c>
      <c r="I3770" s="4">
        <v>2724</v>
      </c>
      <c r="J3770" s="4">
        <v>35031.14</v>
      </c>
      <c r="K3770" s="4">
        <v>0</v>
      </c>
      <c r="L3770" s="4">
        <v>927.21</v>
      </c>
      <c r="M3770" s="4">
        <v>982.14</v>
      </c>
      <c r="N3770" s="4">
        <v>31307.57</v>
      </c>
      <c r="O3770" s="4">
        <v>33216.92</v>
      </c>
      <c r="P3770" s="4">
        <v>1814.22</v>
      </c>
    </row>
    <row r="3771" spans="1:16" ht="18" customHeight="1" x14ac:dyDescent="0.25">
      <c r="A3771" s="6">
        <f>1+A3770</f>
        <v>3762</v>
      </c>
      <c r="B3771" s="6" t="s">
        <v>15</v>
      </c>
      <c r="C3771" s="2" t="s">
        <v>3698</v>
      </c>
      <c r="D3771" s="2" t="s">
        <v>113</v>
      </c>
      <c r="E3771" s="2" t="s">
        <v>372</v>
      </c>
      <c r="F3771" s="2" t="s">
        <v>19</v>
      </c>
      <c r="G3771" s="3">
        <v>38480</v>
      </c>
      <c r="H3771" s="4">
        <v>32291.49</v>
      </c>
      <c r="I3771" s="4">
        <v>6878.42</v>
      </c>
      <c r="J3771" s="4">
        <v>39169.910000000003</v>
      </c>
      <c r="K3771" s="4">
        <v>0</v>
      </c>
      <c r="L3771" s="4">
        <v>926.77</v>
      </c>
      <c r="M3771" s="4">
        <v>981.66</v>
      </c>
      <c r="N3771" s="4">
        <v>2151</v>
      </c>
      <c r="O3771" s="4">
        <v>4059.43</v>
      </c>
      <c r="P3771" s="4">
        <v>35110.480000000003</v>
      </c>
    </row>
    <row r="3772" spans="1:16" ht="18" customHeight="1" x14ac:dyDescent="0.25">
      <c r="A3772" s="6">
        <f>1+A3771</f>
        <v>3763</v>
      </c>
      <c r="B3772" s="6" t="s">
        <v>15</v>
      </c>
      <c r="C3772" s="2" t="s">
        <v>2807</v>
      </c>
      <c r="D3772" s="2" t="s">
        <v>640</v>
      </c>
      <c r="E3772" s="2" t="s">
        <v>372</v>
      </c>
      <c r="F3772" s="2" t="s">
        <v>19</v>
      </c>
      <c r="G3772" s="3">
        <v>39043</v>
      </c>
      <c r="H3772" s="4">
        <v>32267.599999999999</v>
      </c>
      <c r="I3772" s="4">
        <v>6874.1</v>
      </c>
      <c r="J3772" s="4">
        <v>39141.699999999997</v>
      </c>
      <c r="K3772" s="4">
        <v>0</v>
      </c>
      <c r="L3772" s="4">
        <v>926.08</v>
      </c>
      <c r="M3772" s="4">
        <v>980.94</v>
      </c>
      <c r="N3772" s="4">
        <v>24926.63</v>
      </c>
      <c r="O3772" s="4">
        <v>26833.65</v>
      </c>
      <c r="P3772" s="4">
        <v>12308.05</v>
      </c>
    </row>
    <row r="3773" spans="1:16" ht="18" customHeight="1" x14ac:dyDescent="0.25">
      <c r="A3773" s="6">
        <f>1+A3772</f>
        <v>3764</v>
      </c>
      <c r="B3773" s="6" t="s">
        <v>15</v>
      </c>
      <c r="C3773" s="2" t="s">
        <v>2951</v>
      </c>
      <c r="D3773" s="2" t="s">
        <v>243</v>
      </c>
      <c r="E3773" s="2" t="s">
        <v>372</v>
      </c>
      <c r="F3773" s="2" t="s">
        <v>19</v>
      </c>
      <c r="G3773" s="3">
        <v>38981</v>
      </c>
      <c r="H3773" s="4">
        <v>32267.599999999999</v>
      </c>
      <c r="I3773" s="4">
        <v>7005.42</v>
      </c>
      <c r="J3773" s="4">
        <v>39273.019999999997</v>
      </c>
      <c r="K3773" s="4">
        <v>0</v>
      </c>
      <c r="L3773" s="4">
        <v>926.08</v>
      </c>
      <c r="M3773" s="4">
        <v>980.94</v>
      </c>
      <c r="N3773" s="4">
        <v>26281.22</v>
      </c>
      <c r="O3773" s="4">
        <v>28188.240000000002</v>
      </c>
      <c r="P3773" s="4">
        <v>11084.78</v>
      </c>
    </row>
    <row r="3774" spans="1:16" ht="18" customHeight="1" x14ac:dyDescent="0.25">
      <c r="A3774" s="6">
        <f>1+A3773</f>
        <v>3765</v>
      </c>
      <c r="B3774" s="6" t="s">
        <v>15</v>
      </c>
      <c r="C3774" s="2" t="s">
        <v>3157</v>
      </c>
      <c r="D3774" s="2" t="s">
        <v>82</v>
      </c>
      <c r="E3774" s="2" t="s">
        <v>372</v>
      </c>
      <c r="F3774" s="2" t="s">
        <v>19</v>
      </c>
      <c r="G3774" s="3">
        <v>38916</v>
      </c>
      <c r="H3774" s="4">
        <v>32267.599999999999</v>
      </c>
      <c r="I3774" s="4">
        <v>7005.42</v>
      </c>
      <c r="J3774" s="4">
        <v>39273.019999999997</v>
      </c>
      <c r="K3774" s="4">
        <v>0</v>
      </c>
      <c r="L3774" s="4">
        <v>926.08</v>
      </c>
      <c r="M3774" s="4">
        <v>980.94</v>
      </c>
      <c r="N3774" s="4">
        <v>36805.54</v>
      </c>
      <c r="O3774" s="4">
        <v>38712.559999999998</v>
      </c>
      <c r="P3774" s="4">
        <v>560.46</v>
      </c>
    </row>
    <row r="3775" spans="1:16" ht="18" customHeight="1" x14ac:dyDescent="0.25">
      <c r="A3775" s="6">
        <f>1+A3774</f>
        <v>3766</v>
      </c>
      <c r="B3775" s="6" t="s">
        <v>15</v>
      </c>
      <c r="C3775" s="2" t="s">
        <v>3158</v>
      </c>
      <c r="D3775" s="2" t="s">
        <v>82</v>
      </c>
      <c r="E3775" s="2" t="s">
        <v>372</v>
      </c>
      <c r="F3775" s="2" t="s">
        <v>19</v>
      </c>
      <c r="G3775" s="3">
        <v>38962</v>
      </c>
      <c r="H3775" s="4">
        <v>32267.55</v>
      </c>
      <c r="I3775" s="4">
        <v>7005.41</v>
      </c>
      <c r="J3775" s="4">
        <v>39272.959999999999</v>
      </c>
      <c r="K3775" s="4">
        <v>0</v>
      </c>
      <c r="L3775" s="4">
        <v>926.08</v>
      </c>
      <c r="M3775" s="4">
        <v>980.93</v>
      </c>
      <c r="N3775" s="4">
        <v>34305.64</v>
      </c>
      <c r="O3775" s="4">
        <v>36212.65</v>
      </c>
      <c r="P3775" s="4">
        <v>3060.31</v>
      </c>
    </row>
    <row r="3776" spans="1:16" ht="18" customHeight="1" x14ac:dyDescent="0.25">
      <c r="A3776" s="6">
        <f>1+A3775</f>
        <v>3767</v>
      </c>
      <c r="B3776" s="6" t="s">
        <v>15</v>
      </c>
      <c r="C3776" s="2" t="s">
        <v>1760</v>
      </c>
      <c r="D3776" s="2" t="s">
        <v>230</v>
      </c>
      <c r="E3776" s="2" t="s">
        <v>372</v>
      </c>
      <c r="F3776" s="2" t="s">
        <v>19</v>
      </c>
      <c r="G3776" s="3">
        <v>39034</v>
      </c>
      <c r="H3776" s="4">
        <v>32260.59</v>
      </c>
      <c r="I3776" s="4">
        <v>5772.77</v>
      </c>
      <c r="J3776" s="4">
        <v>38033.360000000001</v>
      </c>
      <c r="K3776" s="4">
        <v>0</v>
      </c>
      <c r="L3776" s="4">
        <v>925.88</v>
      </c>
      <c r="M3776" s="4">
        <v>980.72</v>
      </c>
      <c r="N3776" s="4">
        <v>25920.22</v>
      </c>
      <c r="O3776" s="4">
        <v>27826.82</v>
      </c>
      <c r="P3776" s="4">
        <v>10206.540000000001</v>
      </c>
    </row>
    <row r="3777" spans="1:16" ht="18" customHeight="1" x14ac:dyDescent="0.25">
      <c r="A3777" s="6">
        <f>1+A3776</f>
        <v>3768</v>
      </c>
      <c r="B3777" s="6" t="s">
        <v>15</v>
      </c>
      <c r="C3777" s="2" t="s">
        <v>3114</v>
      </c>
      <c r="D3777" s="2" t="s">
        <v>211</v>
      </c>
      <c r="E3777" s="2" t="s">
        <v>372</v>
      </c>
      <c r="F3777" s="2" t="s">
        <v>19</v>
      </c>
      <c r="G3777" s="3">
        <v>39363</v>
      </c>
      <c r="H3777" s="4">
        <v>32234.95</v>
      </c>
      <c r="I3777" s="4">
        <v>2724</v>
      </c>
      <c r="J3777" s="4">
        <v>34958.949999999997</v>
      </c>
      <c r="K3777" s="4">
        <v>0</v>
      </c>
      <c r="L3777" s="4">
        <v>925.14</v>
      </c>
      <c r="M3777" s="4">
        <v>979.94</v>
      </c>
      <c r="N3777" s="4">
        <v>27282.62</v>
      </c>
      <c r="O3777" s="4">
        <v>29187.7</v>
      </c>
      <c r="P3777" s="4">
        <v>5771.25</v>
      </c>
    </row>
    <row r="3778" spans="1:16" ht="18" customHeight="1" x14ac:dyDescent="0.25">
      <c r="A3778" s="6">
        <f>1+A3777</f>
        <v>3769</v>
      </c>
      <c r="B3778" s="6" t="s">
        <v>15</v>
      </c>
      <c r="C3778" s="2" t="s">
        <v>2974</v>
      </c>
      <c r="D3778" s="2" t="s">
        <v>243</v>
      </c>
      <c r="E3778" s="2" t="s">
        <v>372</v>
      </c>
      <c r="F3778" s="2" t="s">
        <v>19</v>
      </c>
      <c r="G3778" s="3">
        <v>39243</v>
      </c>
      <c r="H3778" s="4">
        <v>32234.14</v>
      </c>
      <c r="I3778" s="4">
        <v>6999.41</v>
      </c>
      <c r="J3778" s="4">
        <v>39233.550000000003</v>
      </c>
      <c r="K3778" s="4">
        <v>0</v>
      </c>
      <c r="L3778" s="4">
        <v>925.12</v>
      </c>
      <c r="M3778" s="4">
        <v>979.92</v>
      </c>
      <c r="N3778" s="4">
        <v>22478.959999999999</v>
      </c>
      <c r="O3778" s="4">
        <v>24384</v>
      </c>
      <c r="P3778" s="4">
        <v>14849.55</v>
      </c>
    </row>
    <row r="3779" spans="1:16" ht="18" customHeight="1" x14ac:dyDescent="0.25">
      <c r="A3779" s="6">
        <f>1+A3778</f>
        <v>3770</v>
      </c>
      <c r="B3779" s="6" t="s">
        <v>15</v>
      </c>
      <c r="C3779" s="2" t="s">
        <v>3161</v>
      </c>
      <c r="D3779" s="2" t="s">
        <v>82</v>
      </c>
      <c r="E3779" s="2" t="s">
        <v>372</v>
      </c>
      <c r="F3779" s="2" t="s">
        <v>19</v>
      </c>
      <c r="G3779" s="3">
        <v>39156</v>
      </c>
      <c r="H3779" s="4">
        <v>32234.14</v>
      </c>
      <c r="I3779" s="4">
        <v>6999.42</v>
      </c>
      <c r="J3779" s="4">
        <v>39233.56</v>
      </c>
      <c r="K3779" s="4">
        <v>0</v>
      </c>
      <c r="L3779" s="4">
        <v>925.12</v>
      </c>
      <c r="M3779" s="4">
        <v>979.92</v>
      </c>
      <c r="N3779" s="4">
        <v>1451</v>
      </c>
      <c r="O3779" s="4">
        <v>3356.04</v>
      </c>
      <c r="P3779" s="4">
        <v>35877.519999999997</v>
      </c>
    </row>
    <row r="3780" spans="1:16" ht="18" customHeight="1" x14ac:dyDescent="0.25">
      <c r="A3780" s="6">
        <f>1+A3779</f>
        <v>3771</v>
      </c>
      <c r="B3780" s="6" t="s">
        <v>15</v>
      </c>
      <c r="C3780" s="2" t="s">
        <v>2307</v>
      </c>
      <c r="D3780" s="2" t="s">
        <v>113</v>
      </c>
      <c r="E3780" s="2" t="s">
        <v>372</v>
      </c>
      <c r="F3780" s="2" t="s">
        <v>19</v>
      </c>
      <c r="G3780" s="3">
        <v>39742</v>
      </c>
      <c r="H3780" s="4">
        <v>32205.05</v>
      </c>
      <c r="I3780" s="4">
        <v>6957.75</v>
      </c>
      <c r="J3780" s="4">
        <v>39162.800000000003</v>
      </c>
      <c r="K3780" s="4">
        <v>0</v>
      </c>
      <c r="L3780" s="4">
        <v>924.28</v>
      </c>
      <c r="M3780" s="4">
        <v>979.03</v>
      </c>
      <c r="N3780" s="4">
        <v>27012.17</v>
      </c>
      <c r="O3780" s="4">
        <v>28915.48</v>
      </c>
      <c r="P3780" s="4">
        <v>10247.32</v>
      </c>
    </row>
    <row r="3781" spans="1:16" ht="18" customHeight="1" x14ac:dyDescent="0.25">
      <c r="A3781" s="6">
        <f>1+A3780</f>
        <v>3772</v>
      </c>
      <c r="B3781" s="6" t="s">
        <v>15</v>
      </c>
      <c r="C3781" s="2" t="s">
        <v>2803</v>
      </c>
      <c r="D3781" s="2" t="s">
        <v>657</v>
      </c>
      <c r="E3781" s="2" t="s">
        <v>372</v>
      </c>
      <c r="F3781" s="2" t="s">
        <v>19</v>
      </c>
      <c r="G3781" s="3">
        <v>39661</v>
      </c>
      <c r="H3781" s="4">
        <v>32205.05</v>
      </c>
      <c r="I3781" s="4">
        <v>2724</v>
      </c>
      <c r="J3781" s="4">
        <v>34929.050000000003</v>
      </c>
      <c r="K3781" s="4">
        <v>0</v>
      </c>
      <c r="L3781" s="4">
        <v>924.28</v>
      </c>
      <c r="M3781" s="4">
        <v>979.03</v>
      </c>
      <c r="N3781" s="4">
        <v>27415.19</v>
      </c>
      <c r="O3781" s="4">
        <v>29318.5</v>
      </c>
      <c r="P3781" s="4">
        <v>5610.55</v>
      </c>
    </row>
    <row r="3782" spans="1:16" ht="18" customHeight="1" x14ac:dyDescent="0.25">
      <c r="A3782" s="6">
        <f>1+A3781</f>
        <v>3773</v>
      </c>
      <c r="B3782" s="6" t="s">
        <v>15</v>
      </c>
      <c r="C3782" s="2" t="s">
        <v>3320</v>
      </c>
      <c r="D3782" s="2" t="s">
        <v>214</v>
      </c>
      <c r="E3782" s="2" t="s">
        <v>372</v>
      </c>
      <c r="F3782" s="2" t="s">
        <v>19</v>
      </c>
      <c r="G3782" s="3">
        <v>39498</v>
      </c>
      <c r="H3782" s="4">
        <v>32205.05</v>
      </c>
      <c r="I3782" s="4">
        <v>6852.77</v>
      </c>
      <c r="J3782" s="4">
        <v>39057.82</v>
      </c>
      <c r="K3782" s="4">
        <v>0</v>
      </c>
      <c r="L3782" s="4">
        <v>924.28</v>
      </c>
      <c r="M3782" s="4">
        <v>979.03</v>
      </c>
      <c r="N3782" s="4">
        <v>37153.51</v>
      </c>
      <c r="O3782" s="4">
        <v>39056.82</v>
      </c>
      <c r="P3782" s="4">
        <v>1</v>
      </c>
    </row>
    <row r="3783" spans="1:16" ht="18" customHeight="1" x14ac:dyDescent="0.25">
      <c r="A3783" s="6">
        <f>1+A3782</f>
        <v>3774</v>
      </c>
      <c r="B3783" s="6" t="s">
        <v>15</v>
      </c>
      <c r="C3783" s="2" t="s">
        <v>3303</v>
      </c>
      <c r="D3783" s="2" t="s">
        <v>214</v>
      </c>
      <c r="E3783" s="2" t="s">
        <v>372</v>
      </c>
      <c r="F3783" s="2" t="s">
        <v>19</v>
      </c>
      <c r="G3783" s="3">
        <v>39498</v>
      </c>
      <c r="H3783" s="4">
        <v>32204.44</v>
      </c>
      <c r="I3783" s="4">
        <v>6852.85</v>
      </c>
      <c r="J3783" s="4">
        <v>39057.29</v>
      </c>
      <c r="K3783" s="4">
        <v>0</v>
      </c>
      <c r="L3783" s="4">
        <v>924.27</v>
      </c>
      <c r="M3783" s="4">
        <v>979.01</v>
      </c>
      <c r="N3783" s="4">
        <v>26534.07</v>
      </c>
      <c r="O3783" s="4">
        <v>28437.35</v>
      </c>
      <c r="P3783" s="4">
        <v>10619.94</v>
      </c>
    </row>
    <row r="3784" spans="1:16" ht="18" customHeight="1" x14ac:dyDescent="0.25">
      <c r="A3784" s="6">
        <f>1+A3783</f>
        <v>3775</v>
      </c>
      <c r="B3784" s="6" t="s">
        <v>15</v>
      </c>
      <c r="C3784" s="2" t="s">
        <v>3332</v>
      </c>
      <c r="D3784" s="2" t="s">
        <v>214</v>
      </c>
      <c r="E3784" s="2" t="s">
        <v>372</v>
      </c>
      <c r="F3784" s="2" t="s">
        <v>19</v>
      </c>
      <c r="G3784" s="3">
        <v>39498</v>
      </c>
      <c r="H3784" s="4">
        <v>32203.73</v>
      </c>
      <c r="I3784" s="4">
        <v>6852.77</v>
      </c>
      <c r="J3784" s="4">
        <v>39056.5</v>
      </c>
      <c r="K3784" s="4">
        <v>0</v>
      </c>
      <c r="L3784" s="4">
        <v>924.25</v>
      </c>
      <c r="M3784" s="4">
        <v>978.99</v>
      </c>
      <c r="N3784" s="4">
        <v>31600.92</v>
      </c>
      <c r="O3784" s="4">
        <v>33504.160000000003</v>
      </c>
      <c r="P3784" s="4">
        <v>5552.34</v>
      </c>
    </row>
    <row r="3785" spans="1:16" ht="18" customHeight="1" x14ac:dyDescent="0.25">
      <c r="A3785" s="6">
        <f>1+A3784</f>
        <v>3776</v>
      </c>
      <c r="B3785" s="6" t="s">
        <v>15</v>
      </c>
      <c r="C3785" s="2" t="s">
        <v>3175</v>
      </c>
      <c r="D3785" s="2" t="s">
        <v>3140</v>
      </c>
      <c r="E3785" s="2" t="s">
        <v>372</v>
      </c>
      <c r="F3785" s="2" t="s">
        <v>19</v>
      </c>
      <c r="G3785" s="3">
        <v>39337</v>
      </c>
      <c r="H3785" s="4">
        <v>32200.05</v>
      </c>
      <c r="I3785" s="4">
        <v>6993.31</v>
      </c>
      <c r="J3785" s="4">
        <v>39193.360000000001</v>
      </c>
      <c r="K3785" s="4">
        <v>0</v>
      </c>
      <c r="L3785" s="4">
        <v>924.14</v>
      </c>
      <c r="M3785" s="4">
        <v>978.88</v>
      </c>
      <c r="N3785" s="4">
        <v>9496.75</v>
      </c>
      <c r="O3785" s="4">
        <v>11399.77</v>
      </c>
      <c r="P3785" s="4">
        <v>27793.59</v>
      </c>
    </row>
    <row r="3786" spans="1:16" ht="18" customHeight="1" x14ac:dyDescent="0.25">
      <c r="A3786" s="6">
        <f>1+A3785</f>
        <v>3777</v>
      </c>
      <c r="B3786" s="6" t="s">
        <v>15</v>
      </c>
      <c r="C3786" s="2" t="s">
        <v>3757</v>
      </c>
      <c r="D3786" s="2" t="s">
        <v>82</v>
      </c>
      <c r="E3786" s="2" t="s">
        <v>372</v>
      </c>
      <c r="F3786" s="2" t="s">
        <v>19</v>
      </c>
      <c r="G3786" s="3">
        <v>39815</v>
      </c>
      <c r="H3786" s="4">
        <v>32195.95</v>
      </c>
      <c r="I3786" s="4">
        <v>6992.57</v>
      </c>
      <c r="J3786" s="4">
        <v>39188.519999999997</v>
      </c>
      <c r="K3786" s="4">
        <v>0</v>
      </c>
      <c r="L3786" s="4">
        <v>924.02</v>
      </c>
      <c r="M3786" s="4">
        <v>978.76</v>
      </c>
      <c r="N3786" s="4">
        <v>15916.47</v>
      </c>
      <c r="O3786" s="4">
        <v>17819.25</v>
      </c>
      <c r="P3786" s="4">
        <v>21369.27</v>
      </c>
    </row>
    <row r="3787" spans="1:16" ht="18" customHeight="1" x14ac:dyDescent="0.25">
      <c r="A3787" s="6">
        <f>1+A3786</f>
        <v>3778</v>
      </c>
      <c r="B3787" s="6" t="s">
        <v>15</v>
      </c>
      <c r="C3787" s="2" t="s">
        <v>2294</v>
      </c>
      <c r="D3787" s="2" t="s">
        <v>22</v>
      </c>
      <c r="E3787" s="2" t="s">
        <v>372</v>
      </c>
      <c r="F3787" s="2" t="s">
        <v>19</v>
      </c>
      <c r="G3787" s="3">
        <v>40079</v>
      </c>
      <c r="H3787" s="4">
        <v>32175.95</v>
      </c>
      <c r="I3787" s="4">
        <v>6952.53</v>
      </c>
      <c r="J3787" s="4">
        <v>39128.480000000003</v>
      </c>
      <c r="K3787" s="4">
        <v>0</v>
      </c>
      <c r="L3787" s="4">
        <v>923.45</v>
      </c>
      <c r="M3787" s="4">
        <v>978.15</v>
      </c>
      <c r="N3787" s="4">
        <v>21229.29</v>
      </c>
      <c r="O3787" s="4">
        <v>23130.89</v>
      </c>
      <c r="P3787" s="4">
        <v>15997.59</v>
      </c>
    </row>
    <row r="3788" spans="1:16" ht="18" customHeight="1" x14ac:dyDescent="0.25">
      <c r="A3788" s="6">
        <f>1+A3787</f>
        <v>3779</v>
      </c>
      <c r="B3788" s="6" t="s">
        <v>15</v>
      </c>
      <c r="C3788" s="2" t="s">
        <v>2297</v>
      </c>
      <c r="D3788" s="2" t="s">
        <v>22</v>
      </c>
      <c r="E3788" s="2" t="s">
        <v>372</v>
      </c>
      <c r="F3788" s="2" t="s">
        <v>19</v>
      </c>
      <c r="G3788" s="3">
        <v>40079</v>
      </c>
      <c r="H3788" s="4">
        <v>32175.95</v>
      </c>
      <c r="I3788" s="4">
        <v>2724</v>
      </c>
      <c r="J3788" s="4">
        <v>34899.949999999997</v>
      </c>
      <c r="K3788" s="4">
        <v>0</v>
      </c>
      <c r="L3788" s="4">
        <v>923.45</v>
      </c>
      <c r="M3788" s="4">
        <v>978.15</v>
      </c>
      <c r="N3788" s="4">
        <v>26514.240000000002</v>
      </c>
      <c r="O3788" s="4">
        <v>28415.84</v>
      </c>
      <c r="P3788" s="4">
        <v>6484.11</v>
      </c>
    </row>
    <row r="3789" spans="1:16" ht="18" customHeight="1" x14ac:dyDescent="0.25">
      <c r="A3789" s="6">
        <f>1+A3788</f>
        <v>3780</v>
      </c>
      <c r="B3789" s="6" t="s">
        <v>15</v>
      </c>
      <c r="C3789" s="2" t="s">
        <v>2298</v>
      </c>
      <c r="D3789" s="2" t="s">
        <v>22</v>
      </c>
      <c r="E3789" s="2" t="s">
        <v>372</v>
      </c>
      <c r="F3789" s="2" t="s">
        <v>19</v>
      </c>
      <c r="G3789" s="3">
        <v>40079</v>
      </c>
      <c r="H3789" s="4">
        <v>32175.95</v>
      </c>
      <c r="I3789" s="4">
        <v>2724</v>
      </c>
      <c r="J3789" s="4">
        <v>34899.949999999997</v>
      </c>
      <c r="K3789" s="4">
        <v>0</v>
      </c>
      <c r="L3789" s="4">
        <v>923.45</v>
      </c>
      <c r="M3789" s="4">
        <v>978.15</v>
      </c>
      <c r="N3789" s="4">
        <v>25321.08</v>
      </c>
      <c r="O3789" s="4">
        <v>27222.68</v>
      </c>
      <c r="P3789" s="4">
        <v>7677.27</v>
      </c>
    </row>
    <row r="3790" spans="1:16" ht="18" customHeight="1" x14ac:dyDescent="0.25">
      <c r="A3790" s="6">
        <f>1+A3789</f>
        <v>3781</v>
      </c>
      <c r="B3790" s="6" t="s">
        <v>15</v>
      </c>
      <c r="C3790" s="2" t="s">
        <v>3281</v>
      </c>
      <c r="D3790" s="2" t="s">
        <v>22</v>
      </c>
      <c r="E3790" s="2" t="s">
        <v>372</v>
      </c>
      <c r="F3790" s="2" t="s">
        <v>19</v>
      </c>
      <c r="G3790" s="3">
        <v>40079</v>
      </c>
      <c r="H3790" s="4">
        <v>32175.95</v>
      </c>
      <c r="I3790" s="4">
        <v>2724</v>
      </c>
      <c r="J3790" s="4">
        <v>34899.949999999997</v>
      </c>
      <c r="K3790" s="4">
        <v>0</v>
      </c>
      <c r="L3790" s="4">
        <v>923.45</v>
      </c>
      <c r="M3790" s="4">
        <v>978.15</v>
      </c>
      <c r="N3790" s="4">
        <v>26245.93</v>
      </c>
      <c r="O3790" s="4">
        <v>28147.53</v>
      </c>
      <c r="P3790" s="4">
        <v>6752.42</v>
      </c>
    </row>
    <row r="3791" spans="1:16" ht="18" customHeight="1" x14ac:dyDescent="0.25">
      <c r="A3791" s="6">
        <f>1+A3790</f>
        <v>3782</v>
      </c>
      <c r="B3791" s="6" t="s">
        <v>15</v>
      </c>
      <c r="C3791" s="2" t="s">
        <v>3812</v>
      </c>
      <c r="D3791" s="2" t="s">
        <v>82</v>
      </c>
      <c r="E3791" s="2" t="s">
        <v>372</v>
      </c>
      <c r="F3791" s="2" t="s">
        <v>19</v>
      </c>
      <c r="G3791" s="3">
        <v>39815</v>
      </c>
      <c r="H3791" s="4">
        <v>32175.95</v>
      </c>
      <c r="I3791" s="4">
        <v>6988.99</v>
      </c>
      <c r="J3791" s="4">
        <v>39164.94</v>
      </c>
      <c r="K3791" s="4">
        <v>0</v>
      </c>
      <c r="L3791" s="4">
        <v>923.45</v>
      </c>
      <c r="M3791" s="4">
        <v>978.15</v>
      </c>
      <c r="N3791" s="4">
        <v>6449.57</v>
      </c>
      <c r="O3791" s="4">
        <v>8351.17</v>
      </c>
      <c r="P3791" s="4">
        <v>30813.77</v>
      </c>
    </row>
    <row r="3792" spans="1:16" ht="18" customHeight="1" x14ac:dyDescent="0.25">
      <c r="A3792" s="6">
        <f>1+A3791</f>
        <v>3783</v>
      </c>
      <c r="B3792" s="6" t="s">
        <v>15</v>
      </c>
      <c r="C3792" s="2" t="s">
        <v>4226</v>
      </c>
      <c r="D3792" s="2" t="s">
        <v>82</v>
      </c>
      <c r="E3792" s="2" t="s">
        <v>372</v>
      </c>
      <c r="F3792" s="2" t="s">
        <v>19</v>
      </c>
      <c r="G3792" s="3">
        <v>39863</v>
      </c>
      <c r="H3792" s="4">
        <v>32175.95</v>
      </c>
      <c r="I3792" s="4">
        <v>6988.99</v>
      </c>
      <c r="J3792" s="4">
        <v>39164.94</v>
      </c>
      <c r="K3792" s="4">
        <v>0</v>
      </c>
      <c r="L3792" s="4">
        <v>923.45</v>
      </c>
      <c r="M3792" s="4">
        <v>978.15</v>
      </c>
      <c r="N3792" s="4">
        <v>12421.73</v>
      </c>
      <c r="O3792" s="4">
        <v>14323.33</v>
      </c>
      <c r="P3792" s="4">
        <v>24841.61</v>
      </c>
    </row>
    <row r="3793" spans="1:16" ht="18" customHeight="1" x14ac:dyDescent="0.25">
      <c r="A3793" s="6">
        <f>1+A3792</f>
        <v>3784</v>
      </c>
      <c r="B3793" s="6" t="s">
        <v>15</v>
      </c>
      <c r="C3793" s="2" t="s">
        <v>4227</v>
      </c>
      <c r="D3793" s="2" t="s">
        <v>82</v>
      </c>
      <c r="E3793" s="2" t="s">
        <v>372</v>
      </c>
      <c r="F3793" s="2" t="s">
        <v>19</v>
      </c>
      <c r="G3793" s="3">
        <v>39815</v>
      </c>
      <c r="H3793" s="4">
        <v>32175.95</v>
      </c>
      <c r="I3793" s="4">
        <v>6988.99</v>
      </c>
      <c r="J3793" s="4">
        <v>39164.94</v>
      </c>
      <c r="K3793" s="4">
        <v>0</v>
      </c>
      <c r="L3793" s="4">
        <v>923.45</v>
      </c>
      <c r="M3793" s="4">
        <v>978.15</v>
      </c>
      <c r="N3793" s="4">
        <v>26507.67</v>
      </c>
      <c r="O3793" s="4">
        <v>28409.27</v>
      </c>
      <c r="P3793" s="4">
        <v>10755.67</v>
      </c>
    </row>
    <row r="3794" spans="1:16" ht="18" customHeight="1" x14ac:dyDescent="0.25">
      <c r="A3794" s="6">
        <f>1+A3793</f>
        <v>3785</v>
      </c>
      <c r="B3794" s="6" t="s">
        <v>15</v>
      </c>
      <c r="C3794" s="2" t="s">
        <v>1409</v>
      </c>
      <c r="D3794" s="2" t="s">
        <v>113</v>
      </c>
      <c r="E3794" s="2" t="s">
        <v>372</v>
      </c>
      <c r="F3794" s="2" t="s">
        <v>19</v>
      </c>
      <c r="G3794" s="3">
        <v>39877</v>
      </c>
      <c r="H3794" s="4">
        <v>32175.34</v>
      </c>
      <c r="I3794" s="4">
        <v>6879.65</v>
      </c>
      <c r="J3794" s="4">
        <v>39054.99</v>
      </c>
      <c r="K3794" s="4">
        <v>0</v>
      </c>
      <c r="L3794" s="4">
        <v>923.43</v>
      </c>
      <c r="M3794" s="4">
        <v>978.13</v>
      </c>
      <c r="N3794" s="4">
        <v>33769.129999999997</v>
      </c>
      <c r="O3794" s="4">
        <v>35670.69</v>
      </c>
      <c r="P3794" s="4">
        <v>3384.3</v>
      </c>
    </row>
    <row r="3795" spans="1:16" ht="18" customHeight="1" x14ac:dyDescent="0.25">
      <c r="A3795" s="6">
        <f>1+A3794</f>
        <v>3786</v>
      </c>
      <c r="B3795" s="6" t="s">
        <v>30</v>
      </c>
      <c r="C3795" s="2" t="s">
        <v>3338</v>
      </c>
      <c r="D3795" s="2" t="s">
        <v>214</v>
      </c>
      <c r="E3795" s="2" t="s">
        <v>637</v>
      </c>
      <c r="F3795" s="2" t="s">
        <v>19</v>
      </c>
      <c r="G3795" s="3">
        <v>40082</v>
      </c>
      <c r="H3795" s="4">
        <v>32174.76</v>
      </c>
      <c r="I3795" s="4">
        <v>0</v>
      </c>
      <c r="J3795" s="4">
        <v>32174.76</v>
      </c>
      <c r="K3795" s="4">
        <v>0</v>
      </c>
      <c r="L3795" s="4">
        <v>923.42</v>
      </c>
      <c r="M3795" s="4">
        <v>978.11</v>
      </c>
      <c r="N3795" s="4">
        <v>30272.23</v>
      </c>
      <c r="O3795" s="4">
        <v>32173.759999999998</v>
      </c>
      <c r="P3795" s="4">
        <v>1</v>
      </c>
    </row>
    <row r="3796" spans="1:16" ht="18" customHeight="1" x14ac:dyDescent="0.25">
      <c r="A3796" s="6">
        <f>1+A3795</f>
        <v>3787</v>
      </c>
      <c r="B3796" s="6" t="s">
        <v>15</v>
      </c>
      <c r="C3796" s="2" t="s">
        <v>1346</v>
      </c>
      <c r="D3796" s="2" t="s">
        <v>113</v>
      </c>
      <c r="E3796" s="2" t="s">
        <v>372</v>
      </c>
      <c r="F3796" s="2" t="s">
        <v>19</v>
      </c>
      <c r="G3796" s="3">
        <v>39877</v>
      </c>
      <c r="H3796" s="4">
        <v>32174.44</v>
      </c>
      <c r="I3796" s="4">
        <v>6879.65</v>
      </c>
      <c r="J3796" s="4">
        <v>39054.089999999997</v>
      </c>
      <c r="K3796" s="4">
        <v>0</v>
      </c>
      <c r="L3796" s="4">
        <v>923.41</v>
      </c>
      <c r="M3796" s="4">
        <v>978.1</v>
      </c>
      <c r="N3796" s="4">
        <v>20887.59</v>
      </c>
      <c r="O3796" s="4">
        <v>22789.1</v>
      </c>
      <c r="P3796" s="4">
        <v>16264.99</v>
      </c>
    </row>
    <row r="3797" spans="1:16" ht="18" customHeight="1" x14ac:dyDescent="0.25">
      <c r="A3797" s="6">
        <f>1+A3796</f>
        <v>3788</v>
      </c>
      <c r="B3797" s="6" t="s">
        <v>15</v>
      </c>
      <c r="C3797" s="2" t="s">
        <v>3124</v>
      </c>
      <c r="D3797" s="2" t="s">
        <v>211</v>
      </c>
      <c r="E3797" s="2" t="s">
        <v>372</v>
      </c>
      <c r="F3797" s="2" t="s">
        <v>19</v>
      </c>
      <c r="G3797" s="3">
        <v>40360</v>
      </c>
      <c r="H3797" s="4">
        <v>32149.45</v>
      </c>
      <c r="I3797" s="4">
        <v>2724</v>
      </c>
      <c r="J3797" s="4">
        <v>34873.449999999997</v>
      </c>
      <c r="K3797" s="4">
        <v>0</v>
      </c>
      <c r="L3797" s="4">
        <v>922.69</v>
      </c>
      <c r="M3797" s="4">
        <v>977.34</v>
      </c>
      <c r="N3797" s="4">
        <v>27062.65</v>
      </c>
      <c r="O3797" s="4">
        <v>28962.68</v>
      </c>
      <c r="P3797" s="4">
        <v>5910.77</v>
      </c>
    </row>
    <row r="3798" spans="1:16" ht="18" customHeight="1" x14ac:dyDescent="0.25">
      <c r="A3798" s="6">
        <f>1+A3797</f>
        <v>3789</v>
      </c>
      <c r="B3798" s="6" t="s">
        <v>15</v>
      </c>
      <c r="C3798" s="2" t="s">
        <v>3791</v>
      </c>
      <c r="D3798" s="2" t="s">
        <v>211</v>
      </c>
      <c r="E3798" s="2" t="s">
        <v>372</v>
      </c>
      <c r="F3798" s="2" t="s">
        <v>19</v>
      </c>
      <c r="G3798" s="3">
        <v>40269</v>
      </c>
      <c r="H3798" s="4">
        <v>32149.45</v>
      </c>
      <c r="I3798" s="4">
        <v>2724</v>
      </c>
      <c r="J3798" s="4">
        <v>34873.449999999997</v>
      </c>
      <c r="K3798" s="4">
        <v>0</v>
      </c>
      <c r="L3798" s="4">
        <v>922.69</v>
      </c>
      <c r="M3798" s="4">
        <v>977.34</v>
      </c>
      <c r="N3798" s="4">
        <v>19727.48</v>
      </c>
      <c r="O3798" s="4">
        <v>21627.51</v>
      </c>
      <c r="P3798" s="4">
        <v>13245.94</v>
      </c>
    </row>
    <row r="3799" spans="1:16" ht="18" customHeight="1" x14ac:dyDescent="0.25">
      <c r="A3799" s="6">
        <f>1+A3798</f>
        <v>3790</v>
      </c>
      <c r="B3799" s="6" t="s">
        <v>15</v>
      </c>
      <c r="C3799" s="2" t="s">
        <v>3209</v>
      </c>
      <c r="D3799" s="2" t="s">
        <v>82</v>
      </c>
      <c r="E3799" s="2" t="s">
        <v>372</v>
      </c>
      <c r="F3799" s="2" t="s">
        <v>19</v>
      </c>
      <c r="G3799" s="3">
        <v>39630</v>
      </c>
      <c r="H3799" s="4">
        <v>32149.21</v>
      </c>
      <c r="I3799" s="4">
        <v>0</v>
      </c>
      <c r="J3799" s="4">
        <v>32149.21</v>
      </c>
      <c r="K3799" s="4">
        <v>0</v>
      </c>
      <c r="L3799" s="4">
        <v>922.68</v>
      </c>
      <c r="M3799" s="4">
        <v>977.34</v>
      </c>
      <c r="N3799" s="4">
        <v>26149.13</v>
      </c>
      <c r="O3799" s="4">
        <v>28049.15</v>
      </c>
      <c r="P3799" s="4">
        <v>4100.0600000000004</v>
      </c>
    </row>
    <row r="3800" spans="1:16" ht="18" customHeight="1" x14ac:dyDescent="0.25">
      <c r="A3800" s="6">
        <f>1+A3799</f>
        <v>3791</v>
      </c>
      <c r="B3800" s="6" t="s">
        <v>15</v>
      </c>
      <c r="C3800" s="2" t="s">
        <v>2804</v>
      </c>
      <c r="D3800" s="2" t="s">
        <v>657</v>
      </c>
      <c r="E3800" s="2" t="s">
        <v>372</v>
      </c>
      <c r="F3800" s="2" t="s">
        <v>19</v>
      </c>
      <c r="G3800" s="3">
        <v>39363</v>
      </c>
      <c r="H3800" s="4">
        <v>32148.89</v>
      </c>
      <c r="I3800" s="4">
        <v>2724</v>
      </c>
      <c r="J3800" s="4">
        <v>34872.89</v>
      </c>
      <c r="K3800" s="4">
        <v>0</v>
      </c>
      <c r="L3800" s="4">
        <v>922.67</v>
      </c>
      <c r="M3800" s="4">
        <v>977.33</v>
      </c>
      <c r="N3800" s="4">
        <v>10701.54</v>
      </c>
      <c r="O3800" s="4">
        <v>12601.54</v>
      </c>
      <c r="P3800" s="4">
        <v>22271.35</v>
      </c>
    </row>
    <row r="3801" spans="1:16" ht="18" customHeight="1" x14ac:dyDescent="0.25">
      <c r="A3801" s="6">
        <f>1+A3800</f>
        <v>3792</v>
      </c>
      <c r="B3801" s="6" t="s">
        <v>15</v>
      </c>
      <c r="C3801" s="2" t="s">
        <v>2805</v>
      </c>
      <c r="D3801" s="2" t="s">
        <v>657</v>
      </c>
      <c r="E3801" s="2" t="s">
        <v>372</v>
      </c>
      <c r="F3801" s="2" t="s">
        <v>19</v>
      </c>
      <c r="G3801" s="3">
        <v>39363</v>
      </c>
      <c r="H3801" s="4">
        <v>32148.89</v>
      </c>
      <c r="I3801" s="4">
        <v>2724</v>
      </c>
      <c r="J3801" s="4">
        <v>34872.89</v>
      </c>
      <c r="K3801" s="4">
        <v>0</v>
      </c>
      <c r="L3801" s="4">
        <v>922.67</v>
      </c>
      <c r="M3801" s="4">
        <v>977.33</v>
      </c>
      <c r="N3801" s="4">
        <v>10068.34</v>
      </c>
      <c r="O3801" s="4">
        <v>11968.34</v>
      </c>
      <c r="P3801" s="4">
        <v>22904.55</v>
      </c>
    </row>
    <row r="3802" spans="1:16" ht="18" customHeight="1" x14ac:dyDescent="0.25">
      <c r="A3802" s="6">
        <f>1+A3801</f>
        <v>3793</v>
      </c>
      <c r="B3802" s="6" t="s">
        <v>15</v>
      </c>
      <c r="C3802" s="2" t="s">
        <v>3788</v>
      </c>
      <c r="D3802" s="2" t="s">
        <v>113</v>
      </c>
      <c r="E3802" s="2" t="s">
        <v>372</v>
      </c>
      <c r="F3802" s="2" t="s">
        <v>19</v>
      </c>
      <c r="G3802" s="3">
        <v>39498</v>
      </c>
      <c r="H3802" s="4">
        <v>32148.89</v>
      </c>
      <c r="I3802" s="4">
        <v>2724</v>
      </c>
      <c r="J3802" s="4">
        <v>34872.89</v>
      </c>
      <c r="K3802" s="4">
        <v>0</v>
      </c>
      <c r="L3802" s="4">
        <v>922.67</v>
      </c>
      <c r="M3802" s="4">
        <v>977.33</v>
      </c>
      <c r="N3802" s="4">
        <v>25952.55</v>
      </c>
      <c r="O3802" s="4">
        <v>27852.55</v>
      </c>
      <c r="P3802" s="4">
        <v>7020.34</v>
      </c>
    </row>
    <row r="3803" spans="1:16" ht="18" customHeight="1" x14ac:dyDescent="0.25">
      <c r="A3803" s="6">
        <f>1+A3802</f>
        <v>3794</v>
      </c>
      <c r="B3803" s="6" t="s">
        <v>15</v>
      </c>
      <c r="C3803" s="2" t="s">
        <v>1323</v>
      </c>
      <c r="D3803" s="2" t="s">
        <v>113</v>
      </c>
      <c r="E3803" s="2" t="s">
        <v>372</v>
      </c>
      <c r="F3803" s="2" t="s">
        <v>19</v>
      </c>
      <c r="G3803" s="3">
        <v>39527</v>
      </c>
      <c r="H3803" s="4">
        <v>32148.18</v>
      </c>
      <c r="I3803" s="4">
        <v>6852.77</v>
      </c>
      <c r="J3803" s="4">
        <v>39000.949999999997</v>
      </c>
      <c r="K3803" s="4">
        <v>0</v>
      </c>
      <c r="L3803" s="4">
        <v>922.65</v>
      </c>
      <c r="M3803" s="4">
        <v>977.3</v>
      </c>
      <c r="N3803" s="4">
        <v>32028.39</v>
      </c>
      <c r="O3803" s="4">
        <v>33928.339999999997</v>
      </c>
      <c r="P3803" s="4">
        <v>5072.6099999999997</v>
      </c>
    </row>
    <row r="3804" spans="1:16" ht="18" customHeight="1" x14ac:dyDescent="0.25">
      <c r="A3804" s="6">
        <f>1+A3803</f>
        <v>3795</v>
      </c>
      <c r="B3804" s="6" t="s">
        <v>15</v>
      </c>
      <c r="C3804" s="2" t="s">
        <v>1793</v>
      </c>
      <c r="D3804" s="2" t="s">
        <v>113</v>
      </c>
      <c r="E3804" s="2" t="s">
        <v>372</v>
      </c>
      <c r="F3804" s="2" t="s">
        <v>19</v>
      </c>
      <c r="G3804" s="3">
        <v>39331</v>
      </c>
      <c r="H3804" s="4">
        <v>32148.18</v>
      </c>
      <c r="I3804" s="4">
        <v>6852.77</v>
      </c>
      <c r="J3804" s="4">
        <v>39000.949999999997</v>
      </c>
      <c r="K3804" s="4">
        <v>0</v>
      </c>
      <c r="L3804" s="4">
        <v>922.65</v>
      </c>
      <c r="M3804" s="4">
        <v>977.3</v>
      </c>
      <c r="N3804" s="4">
        <v>37100</v>
      </c>
      <c r="O3804" s="4">
        <v>38999.949999999997</v>
      </c>
      <c r="P3804" s="4">
        <v>1</v>
      </c>
    </row>
    <row r="3805" spans="1:16" ht="18" customHeight="1" x14ac:dyDescent="0.25">
      <c r="A3805" s="6">
        <f>1+A3804</f>
        <v>3796</v>
      </c>
      <c r="B3805" s="6" t="s">
        <v>15</v>
      </c>
      <c r="C3805" s="2" t="s">
        <v>2007</v>
      </c>
      <c r="D3805" s="2" t="s">
        <v>113</v>
      </c>
      <c r="E3805" s="2" t="s">
        <v>372</v>
      </c>
      <c r="F3805" s="2" t="s">
        <v>19</v>
      </c>
      <c r="G3805" s="3">
        <v>39497</v>
      </c>
      <c r="H3805" s="4">
        <v>32148.18</v>
      </c>
      <c r="I3805" s="4">
        <v>6852.77</v>
      </c>
      <c r="J3805" s="4">
        <v>39000.949999999997</v>
      </c>
      <c r="K3805" s="4">
        <v>0</v>
      </c>
      <c r="L3805" s="4">
        <v>922.65</v>
      </c>
      <c r="M3805" s="4">
        <v>977.3</v>
      </c>
      <c r="N3805" s="4">
        <v>37100</v>
      </c>
      <c r="O3805" s="4">
        <v>38999.949999999997</v>
      </c>
      <c r="P3805" s="4">
        <v>1</v>
      </c>
    </row>
    <row r="3806" spans="1:16" ht="18" customHeight="1" x14ac:dyDescent="0.25">
      <c r="A3806" s="6">
        <f>1+A3805</f>
        <v>3797</v>
      </c>
      <c r="B3806" s="6" t="s">
        <v>15</v>
      </c>
      <c r="C3806" s="2" t="s">
        <v>2677</v>
      </c>
      <c r="D3806" s="2" t="s">
        <v>113</v>
      </c>
      <c r="E3806" s="2" t="s">
        <v>372</v>
      </c>
      <c r="F3806" s="2" t="s">
        <v>19</v>
      </c>
      <c r="G3806" s="3">
        <v>38930</v>
      </c>
      <c r="H3806" s="4">
        <v>32148.18</v>
      </c>
      <c r="I3806" s="4">
        <v>6852.77</v>
      </c>
      <c r="J3806" s="4">
        <v>39000.949999999997</v>
      </c>
      <c r="K3806" s="4">
        <v>0</v>
      </c>
      <c r="L3806" s="4">
        <v>922.65</v>
      </c>
      <c r="M3806" s="4">
        <v>977.3</v>
      </c>
      <c r="N3806" s="4">
        <v>15790.1</v>
      </c>
      <c r="O3806" s="4">
        <v>17690.05</v>
      </c>
      <c r="P3806" s="4">
        <v>21310.9</v>
      </c>
    </row>
    <row r="3807" spans="1:16" ht="18" customHeight="1" x14ac:dyDescent="0.25">
      <c r="A3807" s="6">
        <f>1+A3806</f>
        <v>3798</v>
      </c>
      <c r="B3807" s="6" t="s">
        <v>15</v>
      </c>
      <c r="C3807" s="2" t="s">
        <v>3299</v>
      </c>
      <c r="D3807" s="2" t="s">
        <v>214</v>
      </c>
      <c r="E3807" s="2" t="s">
        <v>372</v>
      </c>
      <c r="F3807" s="2" t="s">
        <v>19</v>
      </c>
      <c r="G3807" s="3">
        <v>39363</v>
      </c>
      <c r="H3807" s="4">
        <v>32148.18</v>
      </c>
      <c r="I3807" s="4">
        <v>7014.89</v>
      </c>
      <c r="J3807" s="4">
        <v>39163.07</v>
      </c>
      <c r="K3807" s="4">
        <v>0</v>
      </c>
      <c r="L3807" s="4">
        <v>922.65</v>
      </c>
      <c r="M3807" s="4">
        <v>977.3</v>
      </c>
      <c r="N3807" s="4">
        <v>26924.54</v>
      </c>
      <c r="O3807" s="4">
        <v>28824.49</v>
      </c>
      <c r="P3807" s="4">
        <v>10338.58</v>
      </c>
    </row>
    <row r="3808" spans="1:16" ht="18" customHeight="1" x14ac:dyDescent="0.25">
      <c r="A3808" s="6">
        <f>1+A3807</f>
        <v>3799</v>
      </c>
      <c r="B3808" s="6" t="s">
        <v>15</v>
      </c>
      <c r="C3808" s="2" t="s">
        <v>3787</v>
      </c>
      <c r="D3808" s="2" t="s">
        <v>113</v>
      </c>
      <c r="E3808" s="2" t="s">
        <v>372</v>
      </c>
      <c r="F3808" s="2" t="s">
        <v>19</v>
      </c>
      <c r="G3808" s="3">
        <v>39497</v>
      </c>
      <c r="H3808" s="4">
        <v>32148.18</v>
      </c>
      <c r="I3808" s="4">
        <v>2724</v>
      </c>
      <c r="J3808" s="4">
        <v>34872.18</v>
      </c>
      <c r="K3808" s="4">
        <v>0</v>
      </c>
      <c r="L3808" s="4">
        <v>922.65</v>
      </c>
      <c r="M3808" s="4">
        <v>977.3</v>
      </c>
      <c r="N3808" s="4">
        <v>32212.66</v>
      </c>
      <c r="O3808" s="4">
        <v>34112.61</v>
      </c>
      <c r="P3808" s="4">
        <v>759.57</v>
      </c>
    </row>
    <row r="3809" spans="1:16" ht="18" customHeight="1" x14ac:dyDescent="0.25">
      <c r="A3809" s="6">
        <f>1+A3808</f>
        <v>3800</v>
      </c>
      <c r="B3809" s="6" t="s">
        <v>15</v>
      </c>
      <c r="C3809" s="2" t="s">
        <v>3748</v>
      </c>
      <c r="D3809" s="2" t="s">
        <v>113</v>
      </c>
      <c r="E3809" s="2" t="s">
        <v>372</v>
      </c>
      <c r="F3809" s="2" t="s">
        <v>19</v>
      </c>
      <c r="G3809" s="3">
        <v>40553</v>
      </c>
      <c r="H3809" s="4">
        <v>32123.05</v>
      </c>
      <c r="I3809" s="4">
        <v>20145.34</v>
      </c>
      <c r="J3809" s="4">
        <v>52268.39</v>
      </c>
      <c r="K3809" s="4">
        <v>0</v>
      </c>
      <c r="L3809" s="4">
        <v>921.93</v>
      </c>
      <c r="M3809" s="4">
        <v>976.54</v>
      </c>
      <c r="N3809" s="4">
        <v>32462.57</v>
      </c>
      <c r="O3809" s="4">
        <v>34361.040000000001</v>
      </c>
      <c r="P3809" s="4">
        <v>17907.349999999999</v>
      </c>
    </row>
    <row r="3810" spans="1:16" ht="18" customHeight="1" x14ac:dyDescent="0.25">
      <c r="A3810" s="6">
        <f>1+A3809</f>
        <v>3801</v>
      </c>
      <c r="B3810" s="6" t="s">
        <v>15</v>
      </c>
      <c r="C3810" s="2" t="s">
        <v>4230</v>
      </c>
      <c r="D3810" s="2" t="s">
        <v>104</v>
      </c>
      <c r="E3810" s="2" t="s">
        <v>372</v>
      </c>
      <c r="F3810" s="2" t="s">
        <v>19</v>
      </c>
      <c r="G3810" s="3">
        <v>40768</v>
      </c>
      <c r="H3810" s="4">
        <v>32123.05</v>
      </c>
      <c r="I3810" s="4">
        <v>6979.5</v>
      </c>
      <c r="J3810" s="4">
        <v>39102.550000000003</v>
      </c>
      <c r="K3810" s="4">
        <v>0</v>
      </c>
      <c r="L3810" s="4">
        <v>921.93</v>
      </c>
      <c r="M3810" s="4">
        <v>976.54</v>
      </c>
      <c r="N3810" s="4">
        <v>11507.9</v>
      </c>
      <c r="O3810" s="4">
        <v>13406.37</v>
      </c>
      <c r="P3810" s="4">
        <v>25696.18</v>
      </c>
    </row>
    <row r="3811" spans="1:16" ht="18" customHeight="1" x14ac:dyDescent="0.25">
      <c r="A3811" s="6">
        <f>1+A3810</f>
        <v>3802</v>
      </c>
      <c r="B3811" s="6" t="s">
        <v>15</v>
      </c>
      <c r="C3811" s="2" t="s">
        <v>4334</v>
      </c>
      <c r="D3811" s="2" t="s">
        <v>104</v>
      </c>
      <c r="E3811" s="2" t="s">
        <v>372</v>
      </c>
      <c r="F3811" s="2" t="s">
        <v>19</v>
      </c>
      <c r="G3811" s="3">
        <v>40858</v>
      </c>
      <c r="H3811" s="4">
        <v>32123.05</v>
      </c>
      <c r="I3811" s="4">
        <v>6943.06</v>
      </c>
      <c r="J3811" s="4">
        <v>39066.11</v>
      </c>
      <c r="K3811" s="4">
        <v>0</v>
      </c>
      <c r="L3811" s="4">
        <v>921.93</v>
      </c>
      <c r="M3811" s="4">
        <v>976.54</v>
      </c>
      <c r="N3811" s="4">
        <v>24067.96</v>
      </c>
      <c r="O3811" s="4">
        <v>25966.43</v>
      </c>
      <c r="P3811" s="4">
        <v>13099.68</v>
      </c>
    </row>
    <row r="3812" spans="1:16" ht="18" customHeight="1" x14ac:dyDescent="0.25">
      <c r="A3812" s="6">
        <f>1+A3811</f>
        <v>3803</v>
      </c>
      <c r="B3812" s="6" t="s">
        <v>15</v>
      </c>
      <c r="C3812" s="2" t="s">
        <v>4351</v>
      </c>
      <c r="D3812" s="2" t="s">
        <v>104</v>
      </c>
      <c r="E3812" s="2" t="s">
        <v>372</v>
      </c>
      <c r="F3812" s="2" t="s">
        <v>19</v>
      </c>
      <c r="G3812" s="3">
        <v>40858</v>
      </c>
      <c r="H3812" s="4">
        <v>32123.05</v>
      </c>
      <c r="I3812" s="4">
        <v>6943.06</v>
      </c>
      <c r="J3812" s="4">
        <v>39066.11</v>
      </c>
      <c r="K3812" s="4">
        <v>0</v>
      </c>
      <c r="L3812" s="4">
        <v>921.93</v>
      </c>
      <c r="M3812" s="4">
        <v>976.54</v>
      </c>
      <c r="N3812" s="4">
        <v>33598.449999999997</v>
      </c>
      <c r="O3812" s="4">
        <v>35496.92</v>
      </c>
      <c r="P3812" s="4">
        <v>3569.19</v>
      </c>
    </row>
    <row r="3813" spans="1:16" ht="18" customHeight="1" x14ac:dyDescent="0.25">
      <c r="A3813" s="6">
        <f>1+A3812</f>
        <v>3804</v>
      </c>
      <c r="B3813" s="6" t="s">
        <v>15</v>
      </c>
      <c r="C3813" s="2" t="s">
        <v>4416</v>
      </c>
      <c r="D3813" s="2" t="s">
        <v>230</v>
      </c>
      <c r="E3813" s="2" t="s">
        <v>372</v>
      </c>
      <c r="F3813" s="2" t="s">
        <v>19</v>
      </c>
      <c r="G3813" s="3">
        <v>40732</v>
      </c>
      <c r="H3813" s="4">
        <v>32123.05</v>
      </c>
      <c r="I3813" s="4">
        <v>5759.78</v>
      </c>
      <c r="J3813" s="4">
        <v>37882.83</v>
      </c>
      <c r="K3813" s="4">
        <v>0</v>
      </c>
      <c r="L3813" s="4">
        <v>921.93</v>
      </c>
      <c r="M3813" s="4">
        <v>976.54</v>
      </c>
      <c r="N3813" s="4">
        <v>22579.47</v>
      </c>
      <c r="O3813" s="4">
        <v>24477.94</v>
      </c>
      <c r="P3813" s="4">
        <v>13404.89</v>
      </c>
    </row>
    <row r="3814" spans="1:16" ht="18" customHeight="1" x14ac:dyDescent="0.25">
      <c r="A3814" s="6">
        <f>1+A3813</f>
        <v>3805</v>
      </c>
      <c r="B3814" s="6" t="s">
        <v>15</v>
      </c>
      <c r="C3814" s="2" t="s">
        <v>4417</v>
      </c>
      <c r="D3814" s="2" t="s">
        <v>230</v>
      </c>
      <c r="E3814" s="2" t="s">
        <v>372</v>
      </c>
      <c r="F3814" s="2" t="s">
        <v>19</v>
      </c>
      <c r="G3814" s="3">
        <v>40827</v>
      </c>
      <c r="H3814" s="4">
        <v>32123.05</v>
      </c>
      <c r="I3814" s="4">
        <v>2724</v>
      </c>
      <c r="J3814" s="4">
        <v>34847.050000000003</v>
      </c>
      <c r="K3814" s="4">
        <v>0</v>
      </c>
      <c r="L3814" s="4">
        <v>921.93</v>
      </c>
      <c r="M3814" s="4">
        <v>976.54</v>
      </c>
      <c r="N3814" s="4">
        <v>32947.58</v>
      </c>
      <c r="O3814" s="4">
        <v>34846.050000000003</v>
      </c>
      <c r="P3814" s="4">
        <v>1</v>
      </c>
    </row>
    <row r="3815" spans="1:16" ht="18" customHeight="1" x14ac:dyDescent="0.25">
      <c r="A3815" s="6">
        <f>1+A3814</f>
        <v>3806</v>
      </c>
      <c r="B3815" s="6" t="s">
        <v>30</v>
      </c>
      <c r="C3815" s="2" t="s">
        <v>4198</v>
      </c>
      <c r="D3815" s="2" t="s">
        <v>104</v>
      </c>
      <c r="E3815" s="2" t="s">
        <v>372</v>
      </c>
      <c r="F3815" s="2" t="s">
        <v>19</v>
      </c>
      <c r="G3815" s="3">
        <v>40781</v>
      </c>
      <c r="H3815" s="4">
        <v>32122.76</v>
      </c>
      <c r="I3815" s="4">
        <v>6387.92</v>
      </c>
      <c r="J3815" s="4">
        <v>38510.68</v>
      </c>
      <c r="K3815" s="4">
        <v>0</v>
      </c>
      <c r="L3815" s="4">
        <v>921.92</v>
      </c>
      <c r="M3815" s="4">
        <v>976.53</v>
      </c>
      <c r="N3815" s="4">
        <v>6259.67</v>
      </c>
      <c r="O3815" s="4">
        <v>8158.12</v>
      </c>
      <c r="P3815" s="4">
        <v>30352.560000000001</v>
      </c>
    </row>
    <row r="3816" spans="1:16" ht="18" customHeight="1" x14ac:dyDescent="0.25">
      <c r="A3816" s="6">
        <f>1+A3815</f>
        <v>3807</v>
      </c>
      <c r="B3816" s="6" t="s">
        <v>15</v>
      </c>
      <c r="C3816" s="2" t="s">
        <v>2513</v>
      </c>
      <c r="D3816" s="2" t="s">
        <v>113</v>
      </c>
      <c r="E3816" s="2" t="s">
        <v>372</v>
      </c>
      <c r="F3816" s="2" t="s">
        <v>19</v>
      </c>
      <c r="G3816" s="3">
        <v>41214</v>
      </c>
      <c r="H3816" s="4">
        <v>32120.05</v>
      </c>
      <c r="I3816" s="4">
        <v>2724</v>
      </c>
      <c r="J3816" s="4">
        <v>34844.050000000003</v>
      </c>
      <c r="K3816" s="4">
        <v>0</v>
      </c>
      <c r="L3816" s="4">
        <v>921.85</v>
      </c>
      <c r="M3816" s="4">
        <v>976.45</v>
      </c>
      <c r="N3816" s="4">
        <v>18690.11</v>
      </c>
      <c r="O3816" s="4">
        <v>20588.41</v>
      </c>
      <c r="P3816" s="4">
        <v>14255.64</v>
      </c>
    </row>
    <row r="3817" spans="1:16" ht="18" customHeight="1" x14ac:dyDescent="0.25">
      <c r="A3817" s="6">
        <f>1+A3816</f>
        <v>3808</v>
      </c>
      <c r="B3817" s="6" t="s">
        <v>15</v>
      </c>
      <c r="C3817" s="2" t="s">
        <v>2748</v>
      </c>
      <c r="D3817" s="2" t="s">
        <v>230</v>
      </c>
      <c r="E3817" s="2" t="s">
        <v>372</v>
      </c>
      <c r="F3817" s="2" t="s">
        <v>19</v>
      </c>
      <c r="G3817" s="3">
        <v>40941</v>
      </c>
      <c r="H3817" s="4">
        <v>32120.05</v>
      </c>
      <c r="I3817" s="4">
        <v>2724</v>
      </c>
      <c r="J3817" s="4">
        <v>34844.050000000003</v>
      </c>
      <c r="K3817" s="4">
        <v>0</v>
      </c>
      <c r="L3817" s="4">
        <v>921.85</v>
      </c>
      <c r="M3817" s="4">
        <v>976.45</v>
      </c>
      <c r="N3817" s="4">
        <v>9009.25</v>
      </c>
      <c r="O3817" s="4">
        <v>10907.55</v>
      </c>
      <c r="P3817" s="4">
        <v>23936.5</v>
      </c>
    </row>
    <row r="3818" spans="1:16" ht="18" customHeight="1" x14ac:dyDescent="0.25">
      <c r="A3818" s="6">
        <f>1+A3817</f>
        <v>3809</v>
      </c>
      <c r="B3818" s="6" t="s">
        <v>15</v>
      </c>
      <c r="C3818" s="2" t="s">
        <v>2916</v>
      </c>
      <c r="D3818" s="2" t="s">
        <v>328</v>
      </c>
      <c r="E3818" s="2" t="s">
        <v>372</v>
      </c>
      <c r="F3818" s="2" t="s">
        <v>19</v>
      </c>
      <c r="G3818" s="3">
        <v>41190</v>
      </c>
      <c r="H3818" s="4">
        <v>32120.05</v>
      </c>
      <c r="I3818" s="4">
        <v>2724</v>
      </c>
      <c r="J3818" s="4">
        <v>34844.050000000003</v>
      </c>
      <c r="K3818" s="4">
        <v>0</v>
      </c>
      <c r="L3818" s="4">
        <v>921.85</v>
      </c>
      <c r="M3818" s="4">
        <v>976.45</v>
      </c>
      <c r="N3818" s="4">
        <v>21020.06</v>
      </c>
      <c r="O3818" s="4">
        <v>22918.36</v>
      </c>
      <c r="P3818" s="4">
        <v>11925.69</v>
      </c>
    </row>
    <row r="3819" spans="1:16" ht="18" customHeight="1" x14ac:dyDescent="0.25">
      <c r="A3819" s="6">
        <f>1+A3818</f>
        <v>3810</v>
      </c>
      <c r="B3819" s="6" t="s">
        <v>15</v>
      </c>
      <c r="C3819" s="2" t="s">
        <v>3284</v>
      </c>
      <c r="D3819" s="2" t="s">
        <v>22</v>
      </c>
      <c r="E3819" s="2" t="s">
        <v>637</v>
      </c>
      <c r="F3819" s="2" t="s">
        <v>19</v>
      </c>
      <c r="G3819" s="3">
        <v>40955</v>
      </c>
      <c r="H3819" s="4">
        <v>32120.05</v>
      </c>
      <c r="I3819" s="4">
        <v>0</v>
      </c>
      <c r="J3819" s="4">
        <v>32120.05</v>
      </c>
      <c r="K3819" s="4">
        <v>0</v>
      </c>
      <c r="L3819" s="4">
        <v>921.85</v>
      </c>
      <c r="M3819" s="4">
        <v>976.45</v>
      </c>
      <c r="N3819" s="4">
        <v>21803.55</v>
      </c>
      <c r="O3819" s="4">
        <v>23701.85</v>
      </c>
      <c r="P3819" s="4">
        <v>8418.2000000000007</v>
      </c>
    </row>
    <row r="3820" spans="1:16" ht="18" customHeight="1" x14ac:dyDescent="0.25">
      <c r="A3820" s="6">
        <f>1+A3819</f>
        <v>3811</v>
      </c>
      <c r="B3820" s="6" t="s">
        <v>15</v>
      </c>
      <c r="C3820" s="2" t="s">
        <v>3909</v>
      </c>
      <c r="D3820" s="2" t="s">
        <v>113</v>
      </c>
      <c r="E3820" s="2" t="s">
        <v>372</v>
      </c>
      <c r="F3820" s="2" t="s">
        <v>19</v>
      </c>
      <c r="G3820" s="3">
        <v>41259</v>
      </c>
      <c r="H3820" s="4">
        <v>32120.05</v>
      </c>
      <c r="I3820" s="4">
        <v>14581.88</v>
      </c>
      <c r="J3820" s="4">
        <v>46701.93</v>
      </c>
      <c r="K3820" s="4">
        <v>0</v>
      </c>
      <c r="L3820" s="4">
        <v>921.85</v>
      </c>
      <c r="M3820" s="4">
        <v>976.45</v>
      </c>
      <c r="N3820" s="4">
        <v>28947.61</v>
      </c>
      <c r="O3820" s="4">
        <v>30845.91</v>
      </c>
      <c r="P3820" s="4">
        <v>15856.02</v>
      </c>
    </row>
    <row r="3821" spans="1:16" ht="18" customHeight="1" x14ac:dyDescent="0.25">
      <c r="A3821" s="6">
        <f>1+A3820</f>
        <v>3812</v>
      </c>
      <c r="B3821" s="6" t="s">
        <v>15</v>
      </c>
      <c r="C3821" s="2" t="s">
        <v>3910</v>
      </c>
      <c r="D3821" s="2" t="s">
        <v>113</v>
      </c>
      <c r="E3821" s="2" t="s">
        <v>372</v>
      </c>
      <c r="F3821" s="2" t="s">
        <v>19</v>
      </c>
      <c r="G3821" s="3">
        <v>41225</v>
      </c>
      <c r="H3821" s="4">
        <v>32120.05</v>
      </c>
      <c r="I3821" s="4">
        <v>2724</v>
      </c>
      <c r="J3821" s="4">
        <v>34844.050000000003</v>
      </c>
      <c r="K3821" s="4">
        <v>0</v>
      </c>
      <c r="L3821" s="4">
        <v>921.85</v>
      </c>
      <c r="M3821" s="4">
        <v>976.45</v>
      </c>
      <c r="N3821" s="4">
        <v>12881.76</v>
      </c>
      <c r="O3821" s="4">
        <v>14780.06</v>
      </c>
      <c r="P3821" s="4">
        <v>20063.990000000002</v>
      </c>
    </row>
    <row r="3822" spans="1:16" ht="18" customHeight="1" x14ac:dyDescent="0.25">
      <c r="A3822" s="6">
        <f>1+A3821</f>
        <v>3813</v>
      </c>
      <c r="B3822" s="6" t="s">
        <v>15</v>
      </c>
      <c r="C3822" s="2" t="s">
        <v>3912</v>
      </c>
      <c r="D3822" s="2" t="s">
        <v>113</v>
      </c>
      <c r="E3822" s="2" t="s">
        <v>372</v>
      </c>
      <c r="F3822" s="2" t="s">
        <v>19</v>
      </c>
      <c r="G3822" s="3">
        <v>41338</v>
      </c>
      <c r="H3822" s="4">
        <v>32120.05</v>
      </c>
      <c r="I3822" s="4">
        <v>2724</v>
      </c>
      <c r="J3822" s="4">
        <v>34844.050000000003</v>
      </c>
      <c r="K3822" s="4">
        <v>0</v>
      </c>
      <c r="L3822" s="4">
        <v>921.85</v>
      </c>
      <c r="M3822" s="4">
        <v>976.45</v>
      </c>
      <c r="N3822" s="4">
        <v>28164.799999999999</v>
      </c>
      <c r="O3822" s="4">
        <v>30063.1</v>
      </c>
      <c r="P3822" s="4">
        <v>4780.95</v>
      </c>
    </row>
    <row r="3823" spans="1:16" ht="18" customHeight="1" x14ac:dyDescent="0.25">
      <c r="A3823" s="6">
        <f>1+A3822</f>
        <v>3814</v>
      </c>
      <c r="B3823" s="6" t="s">
        <v>15</v>
      </c>
      <c r="C3823" s="2" t="s">
        <v>3920</v>
      </c>
      <c r="D3823" s="2" t="s">
        <v>113</v>
      </c>
      <c r="E3823" s="2" t="s">
        <v>372</v>
      </c>
      <c r="F3823" s="2" t="s">
        <v>19</v>
      </c>
      <c r="G3823" s="3">
        <v>41137</v>
      </c>
      <c r="H3823" s="4">
        <v>32120.05</v>
      </c>
      <c r="I3823" s="4">
        <v>2724</v>
      </c>
      <c r="J3823" s="4">
        <v>34844.050000000003</v>
      </c>
      <c r="K3823" s="4">
        <v>0</v>
      </c>
      <c r="L3823" s="4">
        <v>921.85</v>
      </c>
      <c r="M3823" s="4">
        <v>976.45</v>
      </c>
      <c r="N3823" s="4">
        <v>31152.81</v>
      </c>
      <c r="O3823" s="4">
        <v>33051.11</v>
      </c>
      <c r="P3823" s="4">
        <v>1792.94</v>
      </c>
    </row>
    <row r="3824" spans="1:16" ht="18" customHeight="1" x14ac:dyDescent="0.25">
      <c r="A3824" s="6">
        <f>1+A3823</f>
        <v>3815</v>
      </c>
      <c r="B3824" s="6" t="s">
        <v>15</v>
      </c>
      <c r="C3824" s="2" t="s">
        <v>3921</v>
      </c>
      <c r="D3824" s="2" t="s">
        <v>113</v>
      </c>
      <c r="E3824" s="2" t="s">
        <v>372</v>
      </c>
      <c r="F3824" s="2" t="s">
        <v>19</v>
      </c>
      <c r="G3824" s="3">
        <v>41256</v>
      </c>
      <c r="H3824" s="4">
        <v>32120.05</v>
      </c>
      <c r="I3824" s="4">
        <v>14581.88</v>
      </c>
      <c r="J3824" s="4">
        <v>46701.93</v>
      </c>
      <c r="K3824" s="4">
        <v>0</v>
      </c>
      <c r="L3824" s="4">
        <v>921.85</v>
      </c>
      <c r="M3824" s="4">
        <v>976.45</v>
      </c>
      <c r="N3824" s="4">
        <v>23988.15</v>
      </c>
      <c r="O3824" s="4">
        <v>25886.45</v>
      </c>
      <c r="P3824" s="4">
        <v>20815.48</v>
      </c>
    </row>
    <row r="3825" spans="1:16" ht="18" customHeight="1" x14ac:dyDescent="0.25">
      <c r="A3825" s="6">
        <f>1+A3824</f>
        <v>3816</v>
      </c>
      <c r="B3825" s="6" t="s">
        <v>15</v>
      </c>
      <c r="C3825" s="2" t="s">
        <v>4415</v>
      </c>
      <c r="D3825" s="2" t="s">
        <v>230</v>
      </c>
      <c r="E3825" s="2" t="s">
        <v>372</v>
      </c>
      <c r="F3825" s="2" t="s">
        <v>19</v>
      </c>
      <c r="G3825" s="3">
        <v>41012</v>
      </c>
      <c r="H3825" s="4">
        <v>32120.05</v>
      </c>
      <c r="I3825" s="4">
        <v>2724</v>
      </c>
      <c r="J3825" s="4">
        <v>34844.050000000003</v>
      </c>
      <c r="K3825" s="4">
        <v>0</v>
      </c>
      <c r="L3825" s="4">
        <v>921.85</v>
      </c>
      <c r="M3825" s="4">
        <v>976.45</v>
      </c>
      <c r="N3825" s="4">
        <v>26041.88</v>
      </c>
      <c r="O3825" s="4">
        <v>27940.18</v>
      </c>
      <c r="P3825" s="4">
        <v>6903.87</v>
      </c>
    </row>
    <row r="3826" spans="1:16" ht="18" customHeight="1" x14ac:dyDescent="0.25">
      <c r="A3826" s="6">
        <f>1+A3825</f>
        <v>3817</v>
      </c>
      <c r="B3826" s="6" t="s">
        <v>15</v>
      </c>
      <c r="C3826" s="2" t="s">
        <v>4411</v>
      </c>
      <c r="D3826" s="2" t="s">
        <v>104</v>
      </c>
      <c r="E3826" s="2" t="s">
        <v>372</v>
      </c>
      <c r="F3826" s="2" t="s">
        <v>19</v>
      </c>
      <c r="G3826" s="3">
        <v>40858</v>
      </c>
      <c r="H3826" s="4">
        <v>32103.05</v>
      </c>
      <c r="I3826" s="4">
        <v>2724</v>
      </c>
      <c r="J3826" s="4">
        <v>34827.050000000003</v>
      </c>
      <c r="K3826" s="4">
        <v>0</v>
      </c>
      <c r="L3826" s="4">
        <v>921.36</v>
      </c>
      <c r="M3826" s="4">
        <v>975.93</v>
      </c>
      <c r="N3826" s="4">
        <v>20572.78</v>
      </c>
      <c r="O3826" s="4">
        <v>22470.07</v>
      </c>
      <c r="P3826" s="4">
        <v>12356.98</v>
      </c>
    </row>
    <row r="3827" spans="1:16" ht="18" customHeight="1" x14ac:dyDescent="0.25">
      <c r="A3827" s="6">
        <f>1+A3826</f>
        <v>3818</v>
      </c>
      <c r="B3827" s="6" t="s">
        <v>15</v>
      </c>
      <c r="C3827" s="2" t="s">
        <v>2550</v>
      </c>
      <c r="D3827" s="2" t="s">
        <v>113</v>
      </c>
      <c r="E3827" s="2" t="s">
        <v>372</v>
      </c>
      <c r="F3827" s="2" t="s">
        <v>19</v>
      </c>
      <c r="G3827" s="3">
        <v>41323</v>
      </c>
      <c r="H3827" s="4">
        <v>32100.05</v>
      </c>
      <c r="I3827" s="4">
        <v>2724</v>
      </c>
      <c r="J3827" s="4">
        <v>34824.050000000003</v>
      </c>
      <c r="K3827" s="4">
        <v>0</v>
      </c>
      <c r="L3827" s="4">
        <v>921.27</v>
      </c>
      <c r="M3827" s="4">
        <v>975.84</v>
      </c>
      <c r="N3827" s="4">
        <v>11764.36</v>
      </c>
      <c r="O3827" s="4">
        <v>13661.47</v>
      </c>
      <c r="P3827" s="4">
        <v>21162.58</v>
      </c>
    </row>
    <row r="3828" spans="1:16" ht="18" customHeight="1" x14ac:dyDescent="0.25">
      <c r="A3828" s="6">
        <f>1+A3827</f>
        <v>3819</v>
      </c>
      <c r="B3828" s="6" t="s">
        <v>15</v>
      </c>
      <c r="C3828" s="2" t="s">
        <v>2581</v>
      </c>
      <c r="D3828" s="2" t="s">
        <v>113</v>
      </c>
      <c r="E3828" s="2" t="s">
        <v>372</v>
      </c>
      <c r="F3828" s="2" t="s">
        <v>19</v>
      </c>
      <c r="G3828" s="3">
        <v>41394</v>
      </c>
      <c r="H3828" s="4">
        <v>32100.05</v>
      </c>
      <c r="I3828" s="4">
        <v>2724</v>
      </c>
      <c r="J3828" s="4">
        <v>34824.050000000003</v>
      </c>
      <c r="K3828" s="4">
        <v>0</v>
      </c>
      <c r="L3828" s="4">
        <v>921.27</v>
      </c>
      <c r="M3828" s="4">
        <v>975.84</v>
      </c>
      <c r="N3828" s="4">
        <v>24849.77</v>
      </c>
      <c r="O3828" s="4">
        <v>26746.880000000001</v>
      </c>
      <c r="P3828" s="4">
        <v>8077.17</v>
      </c>
    </row>
    <row r="3829" spans="1:16" ht="18" customHeight="1" x14ac:dyDescent="0.25">
      <c r="A3829" s="6">
        <f>1+A3828</f>
        <v>3820</v>
      </c>
      <c r="B3829" s="6" t="s">
        <v>15</v>
      </c>
      <c r="C3829" s="2" t="s">
        <v>2750</v>
      </c>
      <c r="D3829" s="2" t="s">
        <v>230</v>
      </c>
      <c r="E3829" s="2" t="s">
        <v>372</v>
      </c>
      <c r="F3829" s="2" t="s">
        <v>19</v>
      </c>
      <c r="G3829" s="3">
        <v>41011</v>
      </c>
      <c r="H3829" s="4">
        <v>32100.05</v>
      </c>
      <c r="I3829" s="4">
        <v>2724</v>
      </c>
      <c r="J3829" s="4">
        <v>34824.050000000003</v>
      </c>
      <c r="K3829" s="4">
        <v>0</v>
      </c>
      <c r="L3829" s="4">
        <v>921.27</v>
      </c>
      <c r="M3829" s="4">
        <v>975.84</v>
      </c>
      <c r="N3829" s="4">
        <v>25894.99</v>
      </c>
      <c r="O3829" s="4">
        <v>27792.1</v>
      </c>
      <c r="P3829" s="4">
        <v>7031.95</v>
      </c>
    </row>
    <row r="3830" spans="1:16" ht="18" customHeight="1" x14ac:dyDescent="0.25">
      <c r="A3830" s="6">
        <f>1+A3829</f>
        <v>3821</v>
      </c>
      <c r="B3830" s="6" t="s">
        <v>15</v>
      </c>
      <c r="C3830" s="2" t="s">
        <v>2755</v>
      </c>
      <c r="D3830" s="2" t="s">
        <v>230</v>
      </c>
      <c r="E3830" s="2" t="s">
        <v>372</v>
      </c>
      <c r="F3830" s="2" t="s">
        <v>19</v>
      </c>
      <c r="G3830" s="3">
        <v>41011</v>
      </c>
      <c r="H3830" s="4">
        <v>32100.05</v>
      </c>
      <c r="I3830" s="4">
        <v>2724</v>
      </c>
      <c r="J3830" s="4">
        <v>34824.050000000003</v>
      </c>
      <c r="K3830" s="4">
        <v>0</v>
      </c>
      <c r="L3830" s="4">
        <v>921.27</v>
      </c>
      <c r="M3830" s="4">
        <v>975.84</v>
      </c>
      <c r="N3830" s="4">
        <v>21233.53</v>
      </c>
      <c r="O3830" s="4">
        <v>23130.639999999999</v>
      </c>
      <c r="P3830" s="4">
        <v>11693.41</v>
      </c>
    </row>
    <row r="3831" spans="1:16" ht="18" customHeight="1" x14ac:dyDescent="0.25">
      <c r="A3831" s="6">
        <f>1+A3830</f>
        <v>3822</v>
      </c>
      <c r="B3831" s="6" t="s">
        <v>15</v>
      </c>
      <c r="C3831" s="2" t="s">
        <v>2756</v>
      </c>
      <c r="D3831" s="2" t="s">
        <v>230</v>
      </c>
      <c r="E3831" s="2" t="s">
        <v>372</v>
      </c>
      <c r="F3831" s="2" t="s">
        <v>19</v>
      </c>
      <c r="G3831" s="3">
        <v>41004</v>
      </c>
      <c r="H3831" s="4">
        <v>32100.05</v>
      </c>
      <c r="I3831" s="4">
        <v>5757.6</v>
      </c>
      <c r="J3831" s="4">
        <v>37857.65</v>
      </c>
      <c r="K3831" s="4">
        <v>0</v>
      </c>
      <c r="L3831" s="4">
        <v>921.27</v>
      </c>
      <c r="M3831" s="4">
        <v>975.84</v>
      </c>
      <c r="N3831" s="4">
        <v>24444.799999999999</v>
      </c>
      <c r="O3831" s="4">
        <v>26341.91</v>
      </c>
      <c r="P3831" s="4">
        <v>11515.74</v>
      </c>
    </row>
    <row r="3832" spans="1:16" ht="18" customHeight="1" x14ac:dyDescent="0.25">
      <c r="A3832" s="6">
        <f>1+A3831</f>
        <v>3823</v>
      </c>
      <c r="B3832" s="6" t="s">
        <v>15</v>
      </c>
      <c r="C3832" s="2" t="s">
        <v>2766</v>
      </c>
      <c r="D3832" s="2" t="s">
        <v>230</v>
      </c>
      <c r="E3832" s="2" t="s">
        <v>372</v>
      </c>
      <c r="F3832" s="2" t="s">
        <v>19</v>
      </c>
      <c r="G3832" s="3">
        <v>40951</v>
      </c>
      <c r="H3832" s="4">
        <v>32100.05</v>
      </c>
      <c r="I3832" s="4">
        <v>2724</v>
      </c>
      <c r="J3832" s="4">
        <v>34824.050000000003</v>
      </c>
      <c r="K3832" s="4">
        <v>0</v>
      </c>
      <c r="L3832" s="4">
        <v>921.27</v>
      </c>
      <c r="M3832" s="4">
        <v>975.84</v>
      </c>
      <c r="N3832" s="4">
        <v>22007.52</v>
      </c>
      <c r="O3832" s="4">
        <v>23904.63</v>
      </c>
      <c r="P3832" s="4">
        <v>10919.42</v>
      </c>
    </row>
    <row r="3833" spans="1:16" ht="18" customHeight="1" x14ac:dyDescent="0.25">
      <c r="A3833" s="6">
        <f>1+A3832</f>
        <v>3824</v>
      </c>
      <c r="B3833" s="6" t="s">
        <v>15</v>
      </c>
      <c r="C3833" s="2" t="s">
        <v>3096</v>
      </c>
      <c r="D3833" s="2" t="s">
        <v>1106</v>
      </c>
      <c r="E3833" s="2" t="s">
        <v>372</v>
      </c>
      <c r="F3833" s="2" t="s">
        <v>19</v>
      </c>
      <c r="G3833" s="3">
        <v>41379</v>
      </c>
      <c r="H3833" s="4">
        <v>32100.05</v>
      </c>
      <c r="I3833" s="4">
        <v>7539</v>
      </c>
      <c r="J3833" s="4">
        <v>39639.050000000003</v>
      </c>
      <c r="K3833" s="4">
        <v>0</v>
      </c>
      <c r="L3833" s="4">
        <v>921.27</v>
      </c>
      <c r="M3833" s="4">
        <v>975.84</v>
      </c>
      <c r="N3833" s="4">
        <v>29455.82</v>
      </c>
      <c r="O3833" s="4">
        <v>31352.93</v>
      </c>
      <c r="P3833" s="4">
        <v>8286.1200000000008</v>
      </c>
    </row>
    <row r="3834" spans="1:16" ht="18" customHeight="1" x14ac:dyDescent="0.25">
      <c r="A3834" s="6">
        <f>1+A3833</f>
        <v>3825</v>
      </c>
      <c r="B3834" s="6" t="s">
        <v>30</v>
      </c>
      <c r="C3834" s="2" t="s">
        <v>3228</v>
      </c>
      <c r="D3834" s="2" t="s">
        <v>399</v>
      </c>
      <c r="E3834" s="2" t="s">
        <v>372</v>
      </c>
      <c r="F3834" s="2" t="s">
        <v>19</v>
      </c>
      <c r="G3834" s="3">
        <v>41306</v>
      </c>
      <c r="H3834" s="4">
        <v>32100.05</v>
      </c>
      <c r="I3834" s="4">
        <v>2724</v>
      </c>
      <c r="J3834" s="4">
        <v>34824.050000000003</v>
      </c>
      <c r="K3834" s="4">
        <v>0</v>
      </c>
      <c r="L3834" s="4">
        <v>921.27</v>
      </c>
      <c r="M3834" s="4">
        <v>975.84</v>
      </c>
      <c r="N3834" s="4">
        <v>3806.14</v>
      </c>
      <c r="O3834" s="4">
        <v>5703.25</v>
      </c>
      <c r="P3834" s="4">
        <v>29120.799999999999</v>
      </c>
    </row>
    <row r="3835" spans="1:16" ht="18" customHeight="1" x14ac:dyDescent="0.25">
      <c r="A3835" s="6">
        <f>1+A3834</f>
        <v>3826</v>
      </c>
      <c r="B3835" s="6" t="s">
        <v>15</v>
      </c>
      <c r="C3835" s="2" t="s">
        <v>3878</v>
      </c>
      <c r="D3835" s="2" t="s">
        <v>113</v>
      </c>
      <c r="E3835" s="2" t="s">
        <v>372</v>
      </c>
      <c r="F3835" s="2" t="s">
        <v>19</v>
      </c>
      <c r="G3835" s="3">
        <v>41194</v>
      </c>
      <c r="H3835" s="4">
        <v>32100.05</v>
      </c>
      <c r="I3835" s="4">
        <v>2724</v>
      </c>
      <c r="J3835" s="4">
        <v>34824.050000000003</v>
      </c>
      <c r="K3835" s="4">
        <v>0</v>
      </c>
      <c r="L3835" s="4">
        <v>921.27</v>
      </c>
      <c r="M3835" s="4">
        <v>975.84</v>
      </c>
      <c r="N3835" s="4">
        <v>20889.37</v>
      </c>
      <c r="O3835" s="4">
        <v>22786.48</v>
      </c>
      <c r="P3835" s="4">
        <v>12037.57</v>
      </c>
    </row>
    <row r="3836" spans="1:16" ht="18" customHeight="1" x14ac:dyDescent="0.25">
      <c r="A3836" s="6">
        <f>1+A3835</f>
        <v>3827</v>
      </c>
      <c r="B3836" s="6" t="s">
        <v>15</v>
      </c>
      <c r="C3836" s="2" t="s">
        <v>3911</v>
      </c>
      <c r="D3836" s="2" t="s">
        <v>113</v>
      </c>
      <c r="E3836" s="2" t="s">
        <v>372</v>
      </c>
      <c r="F3836" s="2" t="s">
        <v>19</v>
      </c>
      <c r="G3836" s="3">
        <v>41435</v>
      </c>
      <c r="H3836" s="4">
        <v>32100.05</v>
      </c>
      <c r="I3836" s="4">
        <v>2724</v>
      </c>
      <c r="J3836" s="4">
        <v>34824.050000000003</v>
      </c>
      <c r="K3836" s="4">
        <v>0</v>
      </c>
      <c r="L3836" s="4">
        <v>921.27</v>
      </c>
      <c r="M3836" s="4">
        <v>975.84</v>
      </c>
      <c r="N3836" s="4">
        <v>20440.34</v>
      </c>
      <c r="O3836" s="4">
        <v>22337.45</v>
      </c>
      <c r="P3836" s="4">
        <v>12486.6</v>
      </c>
    </row>
    <row r="3837" spans="1:16" ht="18" customHeight="1" x14ac:dyDescent="0.25">
      <c r="A3837" s="6">
        <f>1+A3836</f>
        <v>3828</v>
      </c>
      <c r="B3837" s="6" t="s">
        <v>15</v>
      </c>
      <c r="C3837" s="2" t="s">
        <v>3913</v>
      </c>
      <c r="D3837" s="2" t="s">
        <v>113</v>
      </c>
      <c r="E3837" s="2" t="s">
        <v>372</v>
      </c>
      <c r="F3837" s="2" t="s">
        <v>19</v>
      </c>
      <c r="G3837" s="3">
        <v>41307</v>
      </c>
      <c r="H3837" s="4">
        <v>32100.05</v>
      </c>
      <c r="I3837" s="4">
        <v>2724</v>
      </c>
      <c r="J3837" s="4">
        <v>34824.050000000003</v>
      </c>
      <c r="K3837" s="4">
        <v>0</v>
      </c>
      <c r="L3837" s="4">
        <v>921.27</v>
      </c>
      <c r="M3837" s="4">
        <v>975.84</v>
      </c>
      <c r="N3837" s="4">
        <v>20711.11</v>
      </c>
      <c r="O3837" s="4">
        <v>22608.22</v>
      </c>
      <c r="P3837" s="4">
        <v>12215.83</v>
      </c>
    </row>
    <row r="3838" spans="1:16" ht="18" customHeight="1" x14ac:dyDescent="0.25">
      <c r="A3838" s="6">
        <f>1+A3837</f>
        <v>3829</v>
      </c>
      <c r="B3838" s="6" t="s">
        <v>15</v>
      </c>
      <c r="C3838" s="2" t="s">
        <v>3914</v>
      </c>
      <c r="D3838" s="2" t="s">
        <v>113</v>
      </c>
      <c r="E3838" s="2" t="s">
        <v>372</v>
      </c>
      <c r="F3838" s="2" t="s">
        <v>19</v>
      </c>
      <c r="G3838" s="3">
        <v>41435</v>
      </c>
      <c r="H3838" s="4">
        <v>32100.05</v>
      </c>
      <c r="I3838" s="4">
        <v>2724</v>
      </c>
      <c r="J3838" s="4">
        <v>34824.050000000003</v>
      </c>
      <c r="K3838" s="4">
        <v>0</v>
      </c>
      <c r="L3838" s="4">
        <v>921.27</v>
      </c>
      <c r="M3838" s="4">
        <v>975.84</v>
      </c>
      <c r="N3838" s="4">
        <v>32925.94</v>
      </c>
      <c r="O3838" s="4">
        <v>34823.050000000003</v>
      </c>
      <c r="P3838" s="4">
        <v>1</v>
      </c>
    </row>
    <row r="3839" spans="1:16" ht="18" customHeight="1" x14ac:dyDescent="0.25">
      <c r="A3839" s="6">
        <f>1+A3838</f>
        <v>3830</v>
      </c>
      <c r="B3839" s="6" t="s">
        <v>15</v>
      </c>
      <c r="C3839" s="2" t="s">
        <v>4350</v>
      </c>
      <c r="D3839" s="2" t="s">
        <v>104</v>
      </c>
      <c r="E3839" s="2" t="s">
        <v>637</v>
      </c>
      <c r="F3839" s="2" t="s">
        <v>19</v>
      </c>
      <c r="G3839" s="3">
        <v>40979</v>
      </c>
      <c r="H3839" s="4">
        <v>32100.05</v>
      </c>
      <c r="I3839" s="4">
        <v>0</v>
      </c>
      <c r="J3839" s="4">
        <v>32100.05</v>
      </c>
      <c r="K3839" s="4">
        <v>0</v>
      </c>
      <c r="L3839" s="4">
        <v>921.27</v>
      </c>
      <c r="M3839" s="4">
        <v>975.84</v>
      </c>
      <c r="N3839" s="4">
        <v>14229.71</v>
      </c>
      <c r="O3839" s="4">
        <v>16126.82</v>
      </c>
      <c r="P3839" s="4">
        <v>15973.23</v>
      </c>
    </row>
    <row r="3840" spans="1:16" ht="18" customHeight="1" x14ac:dyDescent="0.25">
      <c r="A3840" s="6">
        <f>1+A3839</f>
        <v>3831</v>
      </c>
      <c r="B3840" s="6" t="s">
        <v>15</v>
      </c>
      <c r="C3840" s="2" t="s">
        <v>4357</v>
      </c>
      <c r="D3840" s="2" t="s">
        <v>104</v>
      </c>
      <c r="E3840" s="2" t="s">
        <v>372</v>
      </c>
      <c r="F3840" s="2" t="s">
        <v>19</v>
      </c>
      <c r="G3840" s="3">
        <v>40957</v>
      </c>
      <c r="H3840" s="4">
        <v>32100.05</v>
      </c>
      <c r="I3840" s="4">
        <v>2724</v>
      </c>
      <c r="J3840" s="4">
        <v>34824.050000000003</v>
      </c>
      <c r="K3840" s="4">
        <v>0</v>
      </c>
      <c r="L3840" s="4">
        <v>921.27</v>
      </c>
      <c r="M3840" s="4">
        <v>975.84</v>
      </c>
      <c r="N3840" s="4">
        <v>26745.31</v>
      </c>
      <c r="O3840" s="4">
        <v>28642.42</v>
      </c>
      <c r="P3840" s="4">
        <v>6181.63</v>
      </c>
    </row>
    <row r="3841" spans="1:16" ht="18" customHeight="1" x14ac:dyDescent="0.25">
      <c r="A3841" s="6">
        <f>1+A3840</f>
        <v>3832</v>
      </c>
      <c r="B3841" s="6" t="s">
        <v>15</v>
      </c>
      <c r="C3841" s="2" t="s">
        <v>4413</v>
      </c>
      <c r="D3841" s="2" t="s">
        <v>230</v>
      </c>
      <c r="E3841" s="2" t="s">
        <v>372</v>
      </c>
      <c r="F3841" s="2" t="s">
        <v>19</v>
      </c>
      <c r="G3841" s="3">
        <v>41072</v>
      </c>
      <c r="H3841" s="4">
        <v>32100.05</v>
      </c>
      <c r="I3841" s="4">
        <v>2724</v>
      </c>
      <c r="J3841" s="4">
        <v>34824.050000000003</v>
      </c>
      <c r="K3841" s="4">
        <v>0</v>
      </c>
      <c r="L3841" s="4">
        <v>921.27</v>
      </c>
      <c r="M3841" s="4">
        <v>975.84</v>
      </c>
      <c r="N3841" s="4">
        <v>32925.94</v>
      </c>
      <c r="O3841" s="4">
        <v>34823.050000000003</v>
      </c>
      <c r="P3841" s="4">
        <v>1</v>
      </c>
    </row>
    <row r="3842" spans="1:16" ht="18" customHeight="1" x14ac:dyDescent="0.25">
      <c r="A3842" s="6">
        <f>1+A3841</f>
        <v>3833</v>
      </c>
      <c r="B3842" s="6" t="s">
        <v>15</v>
      </c>
      <c r="C3842" s="2" t="s">
        <v>4419</v>
      </c>
      <c r="D3842" s="2" t="s">
        <v>230</v>
      </c>
      <c r="E3842" s="2" t="s">
        <v>372</v>
      </c>
      <c r="F3842" s="2" t="s">
        <v>19</v>
      </c>
      <c r="G3842" s="3">
        <v>41115</v>
      </c>
      <c r="H3842" s="4">
        <v>32100.05</v>
      </c>
      <c r="I3842" s="4">
        <v>2724</v>
      </c>
      <c r="J3842" s="4">
        <v>34824.050000000003</v>
      </c>
      <c r="K3842" s="4">
        <v>0</v>
      </c>
      <c r="L3842" s="4">
        <v>921.27</v>
      </c>
      <c r="M3842" s="4">
        <v>975.84</v>
      </c>
      <c r="N3842" s="4">
        <v>32925.94</v>
      </c>
      <c r="O3842" s="4">
        <v>34823.050000000003</v>
      </c>
      <c r="P3842" s="4">
        <v>1</v>
      </c>
    </row>
    <row r="3843" spans="1:16" ht="18" customHeight="1" x14ac:dyDescent="0.25">
      <c r="A3843" s="6">
        <f>1+A3842</f>
        <v>3834</v>
      </c>
      <c r="B3843" s="6" t="s">
        <v>30</v>
      </c>
      <c r="C3843" s="2" t="s">
        <v>4524</v>
      </c>
      <c r="D3843" s="2" t="s">
        <v>104</v>
      </c>
      <c r="E3843" s="2" t="s">
        <v>637</v>
      </c>
      <c r="F3843" s="2" t="s">
        <v>19</v>
      </c>
      <c r="G3843" s="3">
        <v>41610</v>
      </c>
      <c r="H3843" s="4">
        <v>32100.05</v>
      </c>
      <c r="I3843" s="4">
        <v>11850.5</v>
      </c>
      <c r="J3843" s="4">
        <v>43950.55</v>
      </c>
      <c r="K3843" s="4">
        <v>0</v>
      </c>
      <c r="L3843" s="4">
        <v>921.27</v>
      </c>
      <c r="M3843" s="4">
        <v>975.84</v>
      </c>
      <c r="N3843" s="4">
        <v>16399.86</v>
      </c>
      <c r="O3843" s="4">
        <v>18296.97</v>
      </c>
      <c r="P3843" s="4">
        <v>25653.58</v>
      </c>
    </row>
    <row r="3844" spans="1:16" ht="18" customHeight="1" x14ac:dyDescent="0.25">
      <c r="A3844" s="6">
        <f>1+A3843</f>
        <v>3835</v>
      </c>
      <c r="B3844" s="6" t="s">
        <v>15</v>
      </c>
      <c r="C3844" s="2" t="s">
        <v>2795</v>
      </c>
      <c r="D3844" s="2" t="s">
        <v>1388</v>
      </c>
      <c r="E3844" s="2" t="s">
        <v>372</v>
      </c>
      <c r="F3844" s="2" t="s">
        <v>19</v>
      </c>
      <c r="G3844" s="3">
        <v>41316</v>
      </c>
      <c r="H3844" s="4">
        <v>32099.759999999998</v>
      </c>
      <c r="I3844" s="4">
        <v>0</v>
      </c>
      <c r="J3844" s="4">
        <v>32099.759999999998</v>
      </c>
      <c r="K3844" s="4">
        <v>0</v>
      </c>
      <c r="L3844" s="4">
        <v>921.26</v>
      </c>
      <c r="M3844" s="4">
        <v>975.83</v>
      </c>
      <c r="N3844" s="4">
        <v>30201.67</v>
      </c>
      <c r="O3844" s="4">
        <v>32098.76</v>
      </c>
      <c r="P3844" s="4">
        <v>1</v>
      </c>
    </row>
    <row r="3845" spans="1:16" ht="18" customHeight="1" x14ac:dyDescent="0.25">
      <c r="A3845" s="6">
        <f>1+A3844</f>
        <v>3836</v>
      </c>
      <c r="B3845" s="6" t="s">
        <v>15</v>
      </c>
      <c r="C3845" s="2" t="s">
        <v>3090</v>
      </c>
      <c r="D3845" s="2" t="s">
        <v>1106</v>
      </c>
      <c r="E3845" s="2" t="s">
        <v>372</v>
      </c>
      <c r="F3845" s="2" t="s">
        <v>19</v>
      </c>
      <c r="G3845" s="3">
        <v>41379</v>
      </c>
      <c r="H3845" s="4">
        <v>32099.759999999998</v>
      </c>
      <c r="I3845" s="4">
        <v>7539</v>
      </c>
      <c r="J3845" s="4">
        <v>39638.76</v>
      </c>
      <c r="K3845" s="4">
        <v>0</v>
      </c>
      <c r="L3845" s="4">
        <v>921.26</v>
      </c>
      <c r="M3845" s="4">
        <v>975.83</v>
      </c>
      <c r="N3845" s="4">
        <v>37377.519999999997</v>
      </c>
      <c r="O3845" s="4">
        <v>39274.61</v>
      </c>
      <c r="P3845" s="4">
        <v>364.15</v>
      </c>
    </row>
    <row r="3846" spans="1:16" ht="18" customHeight="1" x14ac:dyDescent="0.25">
      <c r="A3846" s="6">
        <f>1+A3845</f>
        <v>3837</v>
      </c>
      <c r="B3846" s="6" t="s">
        <v>15</v>
      </c>
      <c r="C3846" s="2" t="s">
        <v>724</v>
      </c>
      <c r="D3846" s="2" t="s">
        <v>230</v>
      </c>
      <c r="E3846" s="2" t="s">
        <v>725</v>
      </c>
      <c r="F3846" s="2" t="s">
        <v>19</v>
      </c>
      <c r="G3846" s="3">
        <v>34425</v>
      </c>
      <c r="H3846" s="4">
        <v>32097.040000000001</v>
      </c>
      <c r="I3846" s="4">
        <v>0</v>
      </c>
      <c r="J3846" s="4">
        <v>32097.040000000001</v>
      </c>
      <c r="K3846" s="4">
        <v>0</v>
      </c>
      <c r="L3846" s="4">
        <v>921.19</v>
      </c>
      <c r="M3846" s="4">
        <v>975.75</v>
      </c>
      <c r="N3846" s="4">
        <v>19503.169999999998</v>
      </c>
      <c r="O3846" s="4">
        <v>21400.11</v>
      </c>
      <c r="P3846" s="4">
        <v>10696.93</v>
      </c>
    </row>
    <row r="3847" spans="1:16" ht="18" customHeight="1" x14ac:dyDescent="0.25">
      <c r="A3847" s="6">
        <f>1+A3846</f>
        <v>3838</v>
      </c>
      <c r="B3847" s="6" t="s">
        <v>30</v>
      </c>
      <c r="C3847" s="2" t="s">
        <v>4324</v>
      </c>
      <c r="D3847" s="2" t="s">
        <v>104</v>
      </c>
      <c r="E3847" s="2" t="s">
        <v>637</v>
      </c>
      <c r="F3847" s="2" t="s">
        <v>19</v>
      </c>
      <c r="G3847" s="3">
        <v>40921</v>
      </c>
      <c r="H3847" s="4">
        <v>32080.05</v>
      </c>
      <c r="I3847" s="4">
        <v>0</v>
      </c>
      <c r="J3847" s="4">
        <v>32080.05</v>
      </c>
      <c r="K3847" s="4">
        <v>0</v>
      </c>
      <c r="L3847" s="4">
        <v>920.7</v>
      </c>
      <c r="M3847" s="4">
        <v>975.23</v>
      </c>
      <c r="N3847" s="4">
        <v>14935.1</v>
      </c>
      <c r="O3847" s="4">
        <v>16831.03</v>
      </c>
      <c r="P3847" s="4">
        <v>15249.02</v>
      </c>
    </row>
    <row r="3848" spans="1:16" ht="18" customHeight="1" x14ac:dyDescent="0.25">
      <c r="A3848" s="6">
        <f>1+A3847</f>
        <v>3839</v>
      </c>
      <c r="B3848" s="6" t="s">
        <v>15</v>
      </c>
      <c r="C3848" s="2" t="s">
        <v>4335</v>
      </c>
      <c r="D3848" s="2" t="s">
        <v>104</v>
      </c>
      <c r="E3848" s="2" t="s">
        <v>372</v>
      </c>
      <c r="F3848" s="2" t="s">
        <v>19</v>
      </c>
      <c r="G3848" s="3">
        <v>40921</v>
      </c>
      <c r="H3848" s="4">
        <v>32080.05</v>
      </c>
      <c r="I3848" s="4">
        <v>6935.34</v>
      </c>
      <c r="J3848" s="4">
        <v>39015.39</v>
      </c>
      <c r="K3848" s="4">
        <v>0</v>
      </c>
      <c r="L3848" s="4">
        <v>920.7</v>
      </c>
      <c r="M3848" s="4">
        <v>975.23</v>
      </c>
      <c r="N3848" s="4">
        <v>651</v>
      </c>
      <c r="O3848" s="4">
        <v>2546.9299999999998</v>
      </c>
      <c r="P3848" s="4">
        <v>36468.46</v>
      </c>
    </row>
    <row r="3849" spans="1:16" ht="18" customHeight="1" x14ac:dyDescent="0.25">
      <c r="A3849" s="6">
        <f>1+A3848</f>
        <v>3840</v>
      </c>
      <c r="B3849" s="6" t="s">
        <v>15</v>
      </c>
      <c r="C3849" s="2" t="s">
        <v>4354</v>
      </c>
      <c r="D3849" s="2" t="s">
        <v>104</v>
      </c>
      <c r="E3849" s="2" t="s">
        <v>372</v>
      </c>
      <c r="F3849" s="2" t="s">
        <v>19</v>
      </c>
      <c r="G3849" s="3">
        <v>40921</v>
      </c>
      <c r="H3849" s="4">
        <v>32080.05</v>
      </c>
      <c r="I3849" s="4">
        <v>2724</v>
      </c>
      <c r="J3849" s="4">
        <v>34804.050000000003</v>
      </c>
      <c r="K3849" s="4">
        <v>0</v>
      </c>
      <c r="L3849" s="4">
        <v>920.7</v>
      </c>
      <c r="M3849" s="4">
        <v>975.23</v>
      </c>
      <c r="N3849" s="4">
        <v>751</v>
      </c>
      <c r="O3849" s="4">
        <v>2646.93</v>
      </c>
      <c r="P3849" s="4">
        <v>32157.119999999999</v>
      </c>
    </row>
    <row r="3850" spans="1:16" ht="18" customHeight="1" x14ac:dyDescent="0.25">
      <c r="A3850" s="6">
        <f>1+A3849</f>
        <v>3841</v>
      </c>
      <c r="B3850" s="6" t="s">
        <v>15</v>
      </c>
      <c r="C3850" s="2" t="s">
        <v>4377</v>
      </c>
      <c r="D3850" s="2" t="s">
        <v>104</v>
      </c>
      <c r="E3850" s="2" t="s">
        <v>372</v>
      </c>
      <c r="F3850" s="2" t="s">
        <v>19</v>
      </c>
      <c r="G3850" s="3">
        <v>41439</v>
      </c>
      <c r="H3850" s="4">
        <v>32080.05</v>
      </c>
      <c r="I3850" s="4">
        <v>6935.34</v>
      </c>
      <c r="J3850" s="4">
        <v>39015.39</v>
      </c>
      <c r="K3850" s="4">
        <v>0</v>
      </c>
      <c r="L3850" s="4">
        <v>920.7</v>
      </c>
      <c r="M3850" s="4">
        <v>975.23</v>
      </c>
      <c r="N3850" s="4">
        <v>34020.54</v>
      </c>
      <c r="O3850" s="4">
        <v>35916.47</v>
      </c>
      <c r="P3850" s="4">
        <v>3098.92</v>
      </c>
    </row>
    <row r="3851" spans="1:16" ht="18" customHeight="1" x14ac:dyDescent="0.25">
      <c r="A3851" s="6">
        <f>1+A3850</f>
        <v>3842</v>
      </c>
      <c r="B3851" s="6" t="s">
        <v>30</v>
      </c>
      <c r="C3851" s="2" t="s">
        <v>4523</v>
      </c>
      <c r="D3851" s="2" t="s">
        <v>104</v>
      </c>
      <c r="E3851" s="2" t="s">
        <v>637</v>
      </c>
      <c r="F3851" s="2" t="s">
        <v>19</v>
      </c>
      <c r="G3851" s="3">
        <v>41646</v>
      </c>
      <c r="H3851" s="4">
        <v>32080.05</v>
      </c>
      <c r="I3851" s="4">
        <v>0</v>
      </c>
      <c r="J3851" s="4">
        <v>32080.05</v>
      </c>
      <c r="K3851" s="4">
        <v>0</v>
      </c>
      <c r="L3851" s="4">
        <v>920.7</v>
      </c>
      <c r="M3851" s="4">
        <v>975.23</v>
      </c>
      <c r="N3851" s="4">
        <v>28465.84</v>
      </c>
      <c r="O3851" s="4">
        <v>30361.77</v>
      </c>
      <c r="P3851" s="4">
        <v>1718.28</v>
      </c>
    </row>
    <row r="3852" spans="1:16" ht="18" customHeight="1" x14ac:dyDescent="0.25">
      <c r="A3852" s="6">
        <f>1+A3851</f>
        <v>3843</v>
      </c>
      <c r="B3852" s="6" t="s">
        <v>15</v>
      </c>
      <c r="C3852" s="2" t="s">
        <v>4611</v>
      </c>
      <c r="D3852" s="2" t="s">
        <v>161</v>
      </c>
      <c r="E3852" s="2" t="s">
        <v>372</v>
      </c>
      <c r="F3852" s="2" t="s">
        <v>19</v>
      </c>
      <c r="G3852" s="3">
        <v>41787</v>
      </c>
      <c r="H3852" s="4">
        <v>32079.759999999998</v>
      </c>
      <c r="I3852" s="4">
        <v>2724</v>
      </c>
      <c r="J3852" s="4">
        <v>34803.760000000002</v>
      </c>
      <c r="K3852" s="4">
        <v>0</v>
      </c>
      <c r="L3852" s="4">
        <v>920.69</v>
      </c>
      <c r="M3852" s="4">
        <v>975.22</v>
      </c>
      <c r="N3852" s="4">
        <v>31484.84</v>
      </c>
      <c r="O3852" s="4">
        <v>33380.75</v>
      </c>
      <c r="P3852" s="4">
        <v>1423.01</v>
      </c>
    </row>
    <row r="3853" spans="1:16" ht="18" customHeight="1" x14ac:dyDescent="0.25">
      <c r="A3853" s="6">
        <f>1+A3852</f>
        <v>3844</v>
      </c>
      <c r="B3853" s="6" t="s">
        <v>15</v>
      </c>
      <c r="C3853" s="2" t="s">
        <v>4647</v>
      </c>
      <c r="D3853" s="2" t="s">
        <v>22</v>
      </c>
      <c r="E3853" s="2" t="s">
        <v>372</v>
      </c>
      <c r="F3853" s="2" t="s">
        <v>19</v>
      </c>
      <c r="G3853" s="3">
        <v>40913</v>
      </c>
      <c r="H3853" s="4">
        <v>32079.759999999998</v>
      </c>
      <c r="I3853" s="4">
        <v>2724</v>
      </c>
      <c r="J3853" s="4">
        <v>34803.760000000002</v>
      </c>
      <c r="K3853" s="4">
        <v>0</v>
      </c>
      <c r="L3853" s="4">
        <v>920.69</v>
      </c>
      <c r="M3853" s="4">
        <v>975.22</v>
      </c>
      <c r="N3853" s="4">
        <v>651</v>
      </c>
      <c r="O3853" s="4">
        <v>2546.91</v>
      </c>
      <c r="P3853" s="4">
        <v>32256.85</v>
      </c>
    </row>
    <row r="3854" spans="1:16" ht="18" customHeight="1" x14ac:dyDescent="0.25">
      <c r="A3854" s="6">
        <f>1+A3853</f>
        <v>3845</v>
      </c>
      <c r="B3854" s="6" t="s">
        <v>15</v>
      </c>
      <c r="C3854" s="2" t="s">
        <v>4779</v>
      </c>
      <c r="D3854" s="2" t="s">
        <v>113</v>
      </c>
      <c r="E3854" s="2" t="s">
        <v>372</v>
      </c>
      <c r="F3854" s="2" t="s">
        <v>19</v>
      </c>
      <c r="G3854" s="3">
        <v>41854</v>
      </c>
      <c r="H3854" s="4">
        <v>32079.759999999998</v>
      </c>
      <c r="I3854" s="4">
        <v>2724</v>
      </c>
      <c r="J3854" s="4">
        <v>34803.760000000002</v>
      </c>
      <c r="K3854" s="4">
        <v>0</v>
      </c>
      <c r="L3854" s="4">
        <v>920.69</v>
      </c>
      <c r="M3854" s="4">
        <v>975.22</v>
      </c>
      <c r="N3854" s="4">
        <v>30802.32</v>
      </c>
      <c r="O3854" s="4">
        <v>32698.23</v>
      </c>
      <c r="P3854" s="4">
        <v>2105.5300000000002</v>
      </c>
    </row>
    <row r="3855" spans="1:16" ht="18" customHeight="1" x14ac:dyDescent="0.25">
      <c r="A3855" s="6">
        <f>1+A3854</f>
        <v>3846</v>
      </c>
      <c r="B3855" s="6" t="s">
        <v>15</v>
      </c>
      <c r="C3855" s="2" t="s">
        <v>4780</v>
      </c>
      <c r="D3855" s="2" t="s">
        <v>113</v>
      </c>
      <c r="E3855" s="2" t="s">
        <v>372</v>
      </c>
      <c r="F3855" s="2" t="s">
        <v>19</v>
      </c>
      <c r="G3855" s="3">
        <v>41764</v>
      </c>
      <c r="H3855" s="4">
        <v>32079.759999999998</v>
      </c>
      <c r="I3855" s="4">
        <v>2724</v>
      </c>
      <c r="J3855" s="4">
        <v>34803.760000000002</v>
      </c>
      <c r="K3855" s="4">
        <v>0</v>
      </c>
      <c r="L3855" s="4">
        <v>920.69</v>
      </c>
      <c r="M3855" s="4">
        <v>975.22</v>
      </c>
      <c r="N3855" s="4">
        <v>22030.799999999999</v>
      </c>
      <c r="O3855" s="4">
        <v>23926.71</v>
      </c>
      <c r="P3855" s="4">
        <v>10877.05</v>
      </c>
    </row>
    <row r="3856" spans="1:16" ht="18" customHeight="1" x14ac:dyDescent="0.25">
      <c r="A3856" s="6">
        <f>1+A3855</f>
        <v>3847</v>
      </c>
      <c r="B3856" s="6" t="s">
        <v>15</v>
      </c>
      <c r="C3856" s="2" t="s">
        <v>4781</v>
      </c>
      <c r="D3856" s="2" t="s">
        <v>113</v>
      </c>
      <c r="E3856" s="2" t="s">
        <v>372</v>
      </c>
      <c r="F3856" s="2" t="s">
        <v>19</v>
      </c>
      <c r="G3856" s="3">
        <v>41742</v>
      </c>
      <c r="H3856" s="4">
        <v>32079.759999999998</v>
      </c>
      <c r="I3856" s="4">
        <v>2724</v>
      </c>
      <c r="J3856" s="4">
        <v>34803.760000000002</v>
      </c>
      <c r="K3856" s="4">
        <v>0</v>
      </c>
      <c r="L3856" s="4">
        <v>920.69</v>
      </c>
      <c r="M3856" s="4">
        <v>975.22</v>
      </c>
      <c r="N3856" s="4">
        <v>1151</v>
      </c>
      <c r="O3856" s="4">
        <v>3046.91</v>
      </c>
      <c r="P3856" s="4">
        <v>31756.85</v>
      </c>
    </row>
    <row r="3857" spans="1:16" ht="18" customHeight="1" x14ac:dyDescent="0.25">
      <c r="A3857" s="6">
        <f>1+A3856</f>
        <v>3848</v>
      </c>
      <c r="B3857" s="6" t="s">
        <v>15</v>
      </c>
      <c r="C3857" s="2" t="s">
        <v>4412</v>
      </c>
      <c r="D3857" s="2" t="s">
        <v>230</v>
      </c>
      <c r="E3857" s="2" t="s">
        <v>372</v>
      </c>
      <c r="F3857" s="2" t="s">
        <v>19</v>
      </c>
      <c r="G3857" s="3">
        <v>41435</v>
      </c>
      <c r="H3857" s="4">
        <v>32060.05</v>
      </c>
      <c r="I3857" s="4">
        <v>2724</v>
      </c>
      <c r="J3857" s="4">
        <v>34784.050000000003</v>
      </c>
      <c r="K3857" s="4">
        <v>0</v>
      </c>
      <c r="L3857" s="4">
        <v>920.12</v>
      </c>
      <c r="M3857" s="4">
        <v>974.63</v>
      </c>
      <c r="N3857" s="4">
        <v>27408.25</v>
      </c>
      <c r="O3857" s="4">
        <v>29303</v>
      </c>
      <c r="P3857" s="4">
        <v>5481.05</v>
      </c>
    </row>
    <row r="3858" spans="1:16" ht="18" customHeight="1" x14ac:dyDescent="0.25">
      <c r="A3858" s="6">
        <f>1+A3857</f>
        <v>3849</v>
      </c>
      <c r="B3858" s="6" t="s">
        <v>15</v>
      </c>
      <c r="C3858" s="2" t="s">
        <v>4420</v>
      </c>
      <c r="D3858" s="2" t="s">
        <v>104</v>
      </c>
      <c r="E3858" s="2" t="s">
        <v>372</v>
      </c>
      <c r="F3858" s="2" t="s">
        <v>19</v>
      </c>
      <c r="G3858" s="3">
        <v>41318</v>
      </c>
      <c r="H3858" s="4">
        <v>32060.05</v>
      </c>
      <c r="I3858" s="4">
        <v>6931.76</v>
      </c>
      <c r="J3858" s="4">
        <v>38991.81</v>
      </c>
      <c r="K3858" s="4">
        <v>0</v>
      </c>
      <c r="L3858" s="4">
        <v>920.12</v>
      </c>
      <c r="M3858" s="4">
        <v>974.63</v>
      </c>
      <c r="N3858" s="4">
        <v>36005.410000000003</v>
      </c>
      <c r="O3858" s="4">
        <v>37900.160000000003</v>
      </c>
      <c r="P3858" s="4">
        <v>1091.6500000000001</v>
      </c>
    </row>
    <row r="3859" spans="1:16" ht="18" customHeight="1" x14ac:dyDescent="0.25">
      <c r="A3859" s="6">
        <f>1+A3858</f>
        <v>3850</v>
      </c>
      <c r="B3859" s="6" t="s">
        <v>15</v>
      </c>
      <c r="C3859" s="2" t="s">
        <v>4760</v>
      </c>
      <c r="D3859" s="2" t="s">
        <v>71</v>
      </c>
      <c r="E3859" s="2" t="s">
        <v>372</v>
      </c>
      <c r="F3859" s="2" t="s">
        <v>19</v>
      </c>
      <c r="G3859" s="3">
        <v>42350</v>
      </c>
      <c r="H3859" s="4">
        <v>32060.05</v>
      </c>
      <c r="I3859" s="4">
        <v>8641.8700000000008</v>
      </c>
      <c r="J3859" s="4">
        <v>40701.919999999998</v>
      </c>
      <c r="K3859" s="4">
        <v>0</v>
      </c>
      <c r="L3859" s="4">
        <v>920.12</v>
      </c>
      <c r="M3859" s="4">
        <v>974.63</v>
      </c>
      <c r="N3859" s="4">
        <v>4151</v>
      </c>
      <c r="O3859" s="4">
        <v>6045.75</v>
      </c>
      <c r="P3859" s="4">
        <v>34656.17</v>
      </c>
    </row>
    <row r="3860" spans="1:16" ht="18" customHeight="1" x14ac:dyDescent="0.25">
      <c r="A3860" s="6">
        <f>1+A3859</f>
        <v>3851</v>
      </c>
      <c r="B3860" s="6" t="s">
        <v>15</v>
      </c>
      <c r="C3860" s="2" t="s">
        <v>4758</v>
      </c>
      <c r="D3860" s="2" t="s">
        <v>161</v>
      </c>
      <c r="E3860" s="2" t="s">
        <v>372</v>
      </c>
      <c r="F3860" s="2" t="s">
        <v>19</v>
      </c>
      <c r="G3860" s="3">
        <v>42279</v>
      </c>
      <c r="H3860" s="4">
        <v>32059.759999999998</v>
      </c>
      <c r="I3860" s="4">
        <v>2724</v>
      </c>
      <c r="J3860" s="4">
        <v>34783.760000000002</v>
      </c>
      <c r="K3860" s="4">
        <v>0</v>
      </c>
      <c r="L3860" s="4">
        <v>920.12</v>
      </c>
      <c r="M3860" s="4">
        <v>974.62</v>
      </c>
      <c r="N3860" s="4">
        <v>22691.46</v>
      </c>
      <c r="O3860" s="4">
        <v>24586.2</v>
      </c>
      <c r="P3860" s="4">
        <v>10197.56</v>
      </c>
    </row>
    <row r="3861" spans="1:16" ht="18" customHeight="1" x14ac:dyDescent="0.25">
      <c r="A3861" s="6">
        <f>1+A3860</f>
        <v>3852</v>
      </c>
      <c r="B3861" s="6" t="s">
        <v>15</v>
      </c>
      <c r="C3861" s="2" t="s">
        <v>4777</v>
      </c>
      <c r="D3861" s="2" t="s">
        <v>113</v>
      </c>
      <c r="E3861" s="2" t="s">
        <v>372</v>
      </c>
      <c r="F3861" s="2" t="s">
        <v>19</v>
      </c>
      <c r="G3861" s="3">
        <v>41616</v>
      </c>
      <c r="H3861" s="4">
        <v>32059.759999999998</v>
      </c>
      <c r="I3861" s="4">
        <v>14559.63</v>
      </c>
      <c r="J3861" s="4">
        <v>46619.39</v>
      </c>
      <c r="K3861" s="4">
        <v>0</v>
      </c>
      <c r="L3861" s="4">
        <v>920.12</v>
      </c>
      <c r="M3861" s="4">
        <v>974.62</v>
      </c>
      <c r="N3861" s="4">
        <v>21157.57</v>
      </c>
      <c r="O3861" s="4">
        <v>23052.31</v>
      </c>
      <c r="P3861" s="4">
        <v>23567.08</v>
      </c>
    </row>
    <row r="3862" spans="1:16" ht="18" customHeight="1" x14ac:dyDescent="0.25">
      <c r="A3862" s="6">
        <f>1+A3861</f>
        <v>3853</v>
      </c>
      <c r="B3862" s="6" t="s">
        <v>15</v>
      </c>
      <c r="C3862" s="2" t="s">
        <v>4594</v>
      </c>
      <c r="D3862" s="2" t="s">
        <v>243</v>
      </c>
      <c r="E3862" s="2" t="s">
        <v>372</v>
      </c>
      <c r="F3862" s="2" t="s">
        <v>19</v>
      </c>
      <c r="G3862" s="3">
        <v>42051</v>
      </c>
      <c r="H3862" s="4">
        <v>32040.05</v>
      </c>
      <c r="I3862" s="4">
        <v>2724</v>
      </c>
      <c r="J3862" s="4">
        <v>34764.050000000003</v>
      </c>
      <c r="K3862" s="4">
        <v>0</v>
      </c>
      <c r="L3862" s="4">
        <v>919.55</v>
      </c>
      <c r="M3862" s="4">
        <v>974.02</v>
      </c>
      <c r="N3862" s="4">
        <v>26484.67</v>
      </c>
      <c r="O3862" s="4">
        <v>28378.240000000002</v>
      </c>
      <c r="P3862" s="4">
        <v>6385.81</v>
      </c>
    </row>
    <row r="3863" spans="1:16" ht="18" customHeight="1" x14ac:dyDescent="0.25">
      <c r="A3863" s="6">
        <f>1+A3862</f>
        <v>3854</v>
      </c>
      <c r="B3863" s="6" t="s">
        <v>15</v>
      </c>
      <c r="C3863" s="2" t="s">
        <v>4595</v>
      </c>
      <c r="D3863" s="2" t="s">
        <v>243</v>
      </c>
      <c r="E3863" s="2" t="s">
        <v>372</v>
      </c>
      <c r="F3863" s="2" t="s">
        <v>19</v>
      </c>
      <c r="G3863" s="3">
        <v>42041</v>
      </c>
      <c r="H3863" s="4">
        <v>32040.05</v>
      </c>
      <c r="I3863" s="4">
        <v>6572.94</v>
      </c>
      <c r="J3863" s="4">
        <v>38612.99</v>
      </c>
      <c r="K3863" s="4">
        <v>0</v>
      </c>
      <c r="L3863" s="4">
        <v>919.55</v>
      </c>
      <c r="M3863" s="4">
        <v>974.02</v>
      </c>
      <c r="N3863" s="4">
        <v>34146.47</v>
      </c>
      <c r="O3863" s="4">
        <v>36040.04</v>
      </c>
      <c r="P3863" s="4">
        <v>2572.9499999999998</v>
      </c>
    </row>
    <row r="3864" spans="1:16" ht="18" customHeight="1" x14ac:dyDescent="0.25">
      <c r="A3864" s="6">
        <f>1+A3863</f>
        <v>3855</v>
      </c>
      <c r="B3864" s="6" t="s">
        <v>15</v>
      </c>
      <c r="C3864" s="2" t="s">
        <v>4652</v>
      </c>
      <c r="D3864" s="2" t="s">
        <v>113</v>
      </c>
      <c r="E3864" s="2" t="s">
        <v>372</v>
      </c>
      <c r="F3864" s="2" t="s">
        <v>19</v>
      </c>
      <c r="G3864" s="3">
        <v>42614</v>
      </c>
      <c r="H3864" s="4">
        <v>32039.759999999998</v>
      </c>
      <c r="I3864" s="4">
        <v>2724</v>
      </c>
      <c r="J3864" s="4">
        <v>34763.760000000002</v>
      </c>
      <c r="K3864" s="4">
        <v>0</v>
      </c>
      <c r="L3864" s="4">
        <v>919.54</v>
      </c>
      <c r="M3864" s="4">
        <v>974.01</v>
      </c>
      <c r="N3864" s="4">
        <v>32869.21</v>
      </c>
      <c r="O3864" s="4">
        <v>34762.76</v>
      </c>
      <c r="P3864" s="4">
        <v>1</v>
      </c>
    </row>
    <row r="3865" spans="1:16" ht="18" customHeight="1" x14ac:dyDescent="0.25">
      <c r="A3865" s="6">
        <f>1+A3864</f>
        <v>3856</v>
      </c>
      <c r="B3865" s="6" t="s">
        <v>15</v>
      </c>
      <c r="C3865" s="2" t="s">
        <v>4653</v>
      </c>
      <c r="D3865" s="2" t="s">
        <v>392</v>
      </c>
      <c r="E3865" s="2" t="s">
        <v>372</v>
      </c>
      <c r="F3865" s="2" t="s">
        <v>19</v>
      </c>
      <c r="G3865" s="3">
        <v>42614</v>
      </c>
      <c r="H3865" s="4">
        <v>32039.759999999998</v>
      </c>
      <c r="I3865" s="4">
        <v>2724</v>
      </c>
      <c r="J3865" s="4">
        <v>34763.760000000002</v>
      </c>
      <c r="K3865" s="4">
        <v>0</v>
      </c>
      <c r="L3865" s="4">
        <v>919.54</v>
      </c>
      <c r="M3865" s="4">
        <v>974.01</v>
      </c>
      <c r="N3865" s="4">
        <v>20986.04</v>
      </c>
      <c r="O3865" s="4">
        <v>22879.59</v>
      </c>
      <c r="P3865" s="4">
        <v>11884.17</v>
      </c>
    </row>
    <row r="3866" spans="1:16" ht="18" customHeight="1" x14ac:dyDescent="0.25">
      <c r="A3866" s="6">
        <f>1+A3865</f>
        <v>3857</v>
      </c>
      <c r="B3866" s="6" t="s">
        <v>15</v>
      </c>
      <c r="C3866" s="2" t="s">
        <v>4654</v>
      </c>
      <c r="D3866" s="2" t="s">
        <v>392</v>
      </c>
      <c r="E3866" s="2" t="s">
        <v>372</v>
      </c>
      <c r="F3866" s="2" t="s">
        <v>19</v>
      </c>
      <c r="G3866" s="3">
        <v>42614</v>
      </c>
      <c r="H3866" s="4">
        <v>32039.759999999998</v>
      </c>
      <c r="I3866" s="4">
        <v>2724</v>
      </c>
      <c r="J3866" s="4">
        <v>34763.760000000002</v>
      </c>
      <c r="K3866" s="4">
        <v>0</v>
      </c>
      <c r="L3866" s="4">
        <v>919.54</v>
      </c>
      <c r="M3866" s="4">
        <v>974.01</v>
      </c>
      <c r="N3866" s="4">
        <v>32869.21</v>
      </c>
      <c r="O3866" s="4">
        <v>34762.76</v>
      </c>
      <c r="P3866" s="4">
        <v>1</v>
      </c>
    </row>
    <row r="3867" spans="1:16" ht="18" customHeight="1" x14ac:dyDescent="0.25">
      <c r="A3867" s="6">
        <f>1+A3866</f>
        <v>3858</v>
      </c>
      <c r="B3867" s="6" t="s">
        <v>15</v>
      </c>
      <c r="C3867" s="2" t="s">
        <v>4655</v>
      </c>
      <c r="D3867" s="2" t="s">
        <v>392</v>
      </c>
      <c r="E3867" s="2" t="s">
        <v>372</v>
      </c>
      <c r="F3867" s="2" t="s">
        <v>19</v>
      </c>
      <c r="G3867" s="3">
        <v>42614</v>
      </c>
      <c r="H3867" s="4">
        <v>32039.759999999998</v>
      </c>
      <c r="I3867" s="4">
        <v>2724</v>
      </c>
      <c r="J3867" s="4">
        <v>34763.760000000002</v>
      </c>
      <c r="K3867" s="4">
        <v>0</v>
      </c>
      <c r="L3867" s="4">
        <v>919.54</v>
      </c>
      <c r="M3867" s="4">
        <v>974.01</v>
      </c>
      <c r="N3867" s="4">
        <v>8098.65</v>
      </c>
      <c r="O3867" s="4">
        <v>9992.2000000000007</v>
      </c>
      <c r="P3867" s="4">
        <v>24771.56</v>
      </c>
    </row>
    <row r="3868" spans="1:16" ht="18" customHeight="1" x14ac:dyDescent="0.25">
      <c r="A3868" s="6">
        <f>1+A3867</f>
        <v>3859</v>
      </c>
      <c r="B3868" s="6" t="s">
        <v>15</v>
      </c>
      <c r="C3868" s="2" t="s">
        <v>5347</v>
      </c>
      <c r="D3868" s="2" t="s">
        <v>3538</v>
      </c>
      <c r="E3868" s="2" t="s">
        <v>372</v>
      </c>
      <c r="F3868" s="2" t="s">
        <v>19</v>
      </c>
      <c r="G3868" s="3">
        <v>42257</v>
      </c>
      <c r="H3868" s="4">
        <v>32020.02</v>
      </c>
      <c r="I3868" s="4">
        <v>2724</v>
      </c>
      <c r="J3868" s="4">
        <v>34744.019999999997</v>
      </c>
      <c r="K3868" s="4">
        <v>0</v>
      </c>
      <c r="L3868" s="4">
        <v>918.97</v>
      </c>
      <c r="M3868" s="4">
        <v>973.41</v>
      </c>
      <c r="N3868" s="4">
        <v>26613.58</v>
      </c>
      <c r="O3868" s="4">
        <v>28505.96</v>
      </c>
      <c r="P3868" s="4">
        <v>6238.06</v>
      </c>
    </row>
    <row r="3869" spans="1:16" ht="18" customHeight="1" x14ac:dyDescent="0.25">
      <c r="A3869" s="6">
        <f>1+A3868</f>
        <v>3860</v>
      </c>
      <c r="B3869" s="6" t="s">
        <v>15</v>
      </c>
      <c r="C3869" s="2" t="s">
        <v>3908</v>
      </c>
      <c r="D3869" s="2" t="s">
        <v>113</v>
      </c>
      <c r="E3869" s="2" t="s">
        <v>372</v>
      </c>
      <c r="F3869" s="2" t="s">
        <v>19</v>
      </c>
      <c r="G3869" s="3">
        <v>41435</v>
      </c>
      <c r="H3869" s="4">
        <v>31980.05</v>
      </c>
      <c r="I3869" s="4">
        <v>2724</v>
      </c>
      <c r="J3869" s="4">
        <v>34704.050000000003</v>
      </c>
      <c r="K3869" s="4">
        <v>0</v>
      </c>
      <c r="L3869" s="4">
        <v>917.83</v>
      </c>
      <c r="M3869" s="4">
        <v>972.19</v>
      </c>
      <c r="N3869" s="4">
        <v>21973.79</v>
      </c>
      <c r="O3869" s="4">
        <v>23863.81</v>
      </c>
      <c r="P3869" s="4">
        <v>10840.24</v>
      </c>
    </row>
    <row r="3870" spans="1:16" ht="18" customHeight="1" x14ac:dyDescent="0.25">
      <c r="A3870" s="6">
        <f>1+A3869</f>
        <v>3861</v>
      </c>
      <c r="B3870" s="6" t="s">
        <v>15</v>
      </c>
      <c r="C3870" s="2" t="s">
        <v>4551</v>
      </c>
      <c r="D3870" s="2" t="s">
        <v>401</v>
      </c>
      <c r="E3870" s="2" t="s">
        <v>372</v>
      </c>
      <c r="F3870" s="2" t="s">
        <v>19</v>
      </c>
      <c r="G3870" s="3">
        <v>42240</v>
      </c>
      <c r="H3870" s="4">
        <v>31980.05</v>
      </c>
      <c r="I3870" s="4">
        <v>2724</v>
      </c>
      <c r="J3870" s="4">
        <v>34704.050000000003</v>
      </c>
      <c r="K3870" s="4">
        <v>0</v>
      </c>
      <c r="L3870" s="4">
        <v>917.83</v>
      </c>
      <c r="M3870" s="4">
        <v>972.19</v>
      </c>
      <c r="N3870" s="4">
        <v>25020.32</v>
      </c>
      <c r="O3870" s="4">
        <v>26910.34</v>
      </c>
      <c r="P3870" s="4">
        <v>7793.71</v>
      </c>
    </row>
    <row r="3871" spans="1:16" ht="18" customHeight="1" x14ac:dyDescent="0.25">
      <c r="A3871" s="6">
        <f>1+A3870</f>
        <v>3862</v>
      </c>
      <c r="B3871" s="6" t="s">
        <v>15</v>
      </c>
      <c r="C3871" s="2" t="s">
        <v>5349</v>
      </c>
      <c r="D3871" s="2" t="s">
        <v>3538</v>
      </c>
      <c r="E3871" s="2" t="s">
        <v>372</v>
      </c>
      <c r="F3871" s="2" t="s">
        <v>19</v>
      </c>
      <c r="G3871" s="3">
        <v>39424</v>
      </c>
      <c r="H3871" s="4">
        <v>31980.02</v>
      </c>
      <c r="I3871" s="4">
        <v>20433.29</v>
      </c>
      <c r="J3871" s="4">
        <v>52413.31</v>
      </c>
      <c r="K3871" s="4">
        <v>0</v>
      </c>
      <c r="L3871" s="4">
        <v>917.83</v>
      </c>
      <c r="M3871" s="4">
        <v>972.19</v>
      </c>
      <c r="N3871" s="4">
        <v>14874.46</v>
      </c>
      <c r="O3871" s="4">
        <v>16764.48</v>
      </c>
      <c r="P3871" s="4">
        <v>35648.83</v>
      </c>
    </row>
    <row r="3872" spans="1:16" ht="18" customHeight="1" x14ac:dyDescent="0.25">
      <c r="A3872" s="6">
        <f>1+A3871</f>
        <v>3863</v>
      </c>
      <c r="B3872" s="6" t="s">
        <v>15</v>
      </c>
      <c r="C3872" s="2" t="s">
        <v>4659</v>
      </c>
      <c r="D3872" s="2" t="s">
        <v>214</v>
      </c>
      <c r="E3872" s="2" t="s">
        <v>372</v>
      </c>
      <c r="F3872" s="2" t="s">
        <v>19</v>
      </c>
      <c r="G3872" s="3">
        <v>42614</v>
      </c>
      <c r="H3872" s="4">
        <v>31979.759999999998</v>
      </c>
      <c r="I3872" s="4">
        <v>7106.78</v>
      </c>
      <c r="J3872" s="4">
        <v>39086.54</v>
      </c>
      <c r="K3872" s="4">
        <v>0</v>
      </c>
      <c r="L3872" s="4">
        <v>917.82</v>
      </c>
      <c r="M3872" s="4">
        <v>972.18</v>
      </c>
      <c r="N3872" s="4">
        <v>36370.980000000003</v>
      </c>
      <c r="O3872" s="4">
        <v>38260.980000000003</v>
      </c>
      <c r="P3872" s="4">
        <v>825.56</v>
      </c>
    </row>
    <row r="3873" spans="1:16" ht="18" customHeight="1" x14ac:dyDescent="0.25">
      <c r="A3873" s="6">
        <f>1+A3872</f>
        <v>3864</v>
      </c>
      <c r="B3873" s="6" t="s">
        <v>15</v>
      </c>
      <c r="C3873" s="2" t="s">
        <v>4660</v>
      </c>
      <c r="D3873" s="2" t="s">
        <v>214</v>
      </c>
      <c r="E3873" s="2" t="s">
        <v>372</v>
      </c>
      <c r="F3873" s="2" t="s">
        <v>19</v>
      </c>
      <c r="G3873" s="3">
        <v>42614</v>
      </c>
      <c r="H3873" s="4">
        <v>31979.759999999998</v>
      </c>
      <c r="I3873" s="4">
        <v>7106.78</v>
      </c>
      <c r="J3873" s="4">
        <v>39086.54</v>
      </c>
      <c r="K3873" s="4">
        <v>0</v>
      </c>
      <c r="L3873" s="4">
        <v>917.82</v>
      </c>
      <c r="M3873" s="4">
        <v>972.18</v>
      </c>
      <c r="N3873" s="4">
        <v>651</v>
      </c>
      <c r="O3873" s="4">
        <v>2541</v>
      </c>
      <c r="P3873" s="4">
        <v>36545.54</v>
      </c>
    </row>
    <row r="3874" spans="1:16" ht="18" customHeight="1" x14ac:dyDescent="0.25">
      <c r="A3874" s="6">
        <f>1+A3873</f>
        <v>3865</v>
      </c>
      <c r="B3874" s="6" t="s">
        <v>15</v>
      </c>
      <c r="C3874" s="2" t="s">
        <v>5190</v>
      </c>
      <c r="D3874" s="2" t="s">
        <v>640</v>
      </c>
      <c r="E3874" s="2" t="s">
        <v>372</v>
      </c>
      <c r="F3874" s="2" t="s">
        <v>19</v>
      </c>
      <c r="G3874" s="3">
        <v>42901</v>
      </c>
      <c r="H3874" s="4">
        <v>31979.759999999998</v>
      </c>
      <c r="I3874" s="4">
        <v>4521.8599999999997</v>
      </c>
      <c r="J3874" s="4">
        <v>36501.620000000003</v>
      </c>
      <c r="K3874" s="4">
        <v>0</v>
      </c>
      <c r="L3874" s="4">
        <v>917.82</v>
      </c>
      <c r="M3874" s="4">
        <v>972.18</v>
      </c>
      <c r="N3874" s="4">
        <v>14969.67</v>
      </c>
      <c r="O3874" s="4">
        <v>16859.669999999998</v>
      </c>
      <c r="P3874" s="4">
        <v>19641.95</v>
      </c>
    </row>
    <row r="3875" spans="1:16" ht="18" customHeight="1" x14ac:dyDescent="0.25">
      <c r="A3875" s="6">
        <f>1+A3874</f>
        <v>3866</v>
      </c>
      <c r="B3875" s="6" t="s">
        <v>15</v>
      </c>
      <c r="C3875" s="2" t="s">
        <v>5191</v>
      </c>
      <c r="D3875" s="2" t="s">
        <v>640</v>
      </c>
      <c r="E3875" s="2" t="s">
        <v>372</v>
      </c>
      <c r="F3875" s="2" t="s">
        <v>19</v>
      </c>
      <c r="G3875" s="3">
        <v>42771</v>
      </c>
      <c r="H3875" s="4">
        <v>31979.759999999998</v>
      </c>
      <c r="I3875" s="4">
        <v>4521.8599999999997</v>
      </c>
      <c r="J3875" s="4">
        <v>36501.620000000003</v>
      </c>
      <c r="K3875" s="4">
        <v>0</v>
      </c>
      <c r="L3875" s="4">
        <v>917.82</v>
      </c>
      <c r="M3875" s="4">
        <v>972.18</v>
      </c>
      <c r="N3875" s="4">
        <v>17891.46</v>
      </c>
      <c r="O3875" s="4">
        <v>19781.46</v>
      </c>
      <c r="P3875" s="4">
        <v>16720.16</v>
      </c>
    </row>
    <row r="3876" spans="1:16" ht="18" customHeight="1" x14ac:dyDescent="0.25">
      <c r="A3876" s="6">
        <f>1+A3875</f>
        <v>3867</v>
      </c>
      <c r="B3876" s="6" t="s">
        <v>15</v>
      </c>
      <c r="C3876" s="2" t="s">
        <v>5282</v>
      </c>
      <c r="D3876" s="2" t="s">
        <v>640</v>
      </c>
      <c r="E3876" s="2" t="s">
        <v>372</v>
      </c>
      <c r="F3876" s="2" t="s">
        <v>19</v>
      </c>
      <c r="G3876" s="3">
        <v>42931</v>
      </c>
      <c r="H3876" s="4">
        <v>31979.759999999998</v>
      </c>
      <c r="I3876" s="4">
        <v>4521.8599999999997</v>
      </c>
      <c r="J3876" s="4">
        <v>36501.620000000003</v>
      </c>
      <c r="K3876" s="4">
        <v>0</v>
      </c>
      <c r="L3876" s="4">
        <v>917.82</v>
      </c>
      <c r="M3876" s="4">
        <v>972.18</v>
      </c>
      <c r="N3876" s="4">
        <v>6762.3</v>
      </c>
      <c r="O3876" s="4">
        <v>8652.2999999999993</v>
      </c>
      <c r="P3876" s="4">
        <v>27849.32</v>
      </c>
    </row>
    <row r="3877" spans="1:16" ht="18" customHeight="1" x14ac:dyDescent="0.25">
      <c r="A3877" s="6">
        <f>1+A3876</f>
        <v>3868</v>
      </c>
      <c r="B3877" s="6" t="s">
        <v>30</v>
      </c>
      <c r="C3877" s="2" t="s">
        <v>903</v>
      </c>
      <c r="D3877" s="2" t="s">
        <v>28</v>
      </c>
      <c r="E3877" s="2" t="s">
        <v>892</v>
      </c>
      <c r="F3877" s="2" t="s">
        <v>19</v>
      </c>
      <c r="G3877" s="3">
        <v>34486</v>
      </c>
      <c r="H3877" s="4">
        <v>31973.03</v>
      </c>
      <c r="I3877" s="4">
        <v>0</v>
      </c>
      <c r="J3877" s="4">
        <v>31973.03</v>
      </c>
      <c r="K3877" s="4">
        <v>0</v>
      </c>
      <c r="L3877" s="4">
        <v>917.63</v>
      </c>
      <c r="M3877" s="4">
        <v>971.98</v>
      </c>
      <c r="N3877" s="4">
        <v>3404</v>
      </c>
      <c r="O3877" s="4">
        <v>5293.61</v>
      </c>
      <c r="P3877" s="4">
        <v>26679.42</v>
      </c>
    </row>
    <row r="3878" spans="1:16" ht="18" customHeight="1" x14ac:dyDescent="0.25">
      <c r="A3878" s="6">
        <f>1+A3877</f>
        <v>3869</v>
      </c>
      <c r="B3878" s="6" t="s">
        <v>15</v>
      </c>
      <c r="C3878" s="2" t="s">
        <v>5279</v>
      </c>
      <c r="D3878" s="2" t="s">
        <v>113</v>
      </c>
      <c r="E3878" s="2" t="s">
        <v>372</v>
      </c>
      <c r="F3878" s="2" t="s">
        <v>19</v>
      </c>
      <c r="G3878" s="3">
        <v>43384</v>
      </c>
      <c r="H3878" s="4">
        <v>31960.02</v>
      </c>
      <c r="I3878" s="4">
        <v>7049.44</v>
      </c>
      <c r="J3878" s="4">
        <v>39009.46</v>
      </c>
      <c r="K3878" s="4">
        <v>0</v>
      </c>
      <c r="L3878" s="4">
        <v>917.25</v>
      </c>
      <c r="M3878" s="4">
        <v>971.58</v>
      </c>
      <c r="N3878" s="4">
        <v>29253.94</v>
      </c>
      <c r="O3878" s="4">
        <v>31142.77</v>
      </c>
      <c r="P3878" s="4">
        <v>7866.69</v>
      </c>
    </row>
    <row r="3879" spans="1:16" ht="18" customHeight="1" x14ac:dyDescent="0.25">
      <c r="A3879" s="6">
        <f>1+A3878</f>
        <v>3870</v>
      </c>
      <c r="B3879" s="6" t="s">
        <v>15</v>
      </c>
      <c r="C3879" s="2" t="s">
        <v>5314</v>
      </c>
      <c r="D3879" s="2" t="s">
        <v>113</v>
      </c>
      <c r="E3879" s="2" t="s">
        <v>372</v>
      </c>
      <c r="F3879" s="2" t="s">
        <v>19</v>
      </c>
      <c r="G3879" s="3">
        <v>43345</v>
      </c>
      <c r="H3879" s="4">
        <v>31960.02</v>
      </c>
      <c r="I3879" s="4">
        <v>2724</v>
      </c>
      <c r="J3879" s="4">
        <v>34684.019999999997</v>
      </c>
      <c r="K3879" s="4">
        <v>0</v>
      </c>
      <c r="L3879" s="4">
        <v>917.25</v>
      </c>
      <c r="M3879" s="4">
        <v>971.58</v>
      </c>
      <c r="N3879" s="4">
        <v>6762.92</v>
      </c>
      <c r="O3879" s="4">
        <v>8651.75</v>
      </c>
      <c r="P3879" s="4">
        <v>26032.27</v>
      </c>
    </row>
    <row r="3880" spans="1:16" ht="18" customHeight="1" x14ac:dyDescent="0.25">
      <c r="A3880" s="6">
        <f>1+A3879</f>
        <v>3871</v>
      </c>
      <c r="B3880" s="6" t="s">
        <v>15</v>
      </c>
      <c r="C3880" s="2" t="s">
        <v>5338</v>
      </c>
      <c r="D3880" s="2" t="s">
        <v>113</v>
      </c>
      <c r="E3880" s="2" t="s">
        <v>372</v>
      </c>
      <c r="F3880" s="2" t="s">
        <v>19</v>
      </c>
      <c r="G3880" s="3">
        <v>43384</v>
      </c>
      <c r="H3880" s="4">
        <v>31960.02</v>
      </c>
      <c r="I3880" s="4">
        <v>7049.44</v>
      </c>
      <c r="J3880" s="4">
        <v>39009.46</v>
      </c>
      <c r="K3880" s="4">
        <v>0</v>
      </c>
      <c r="L3880" s="4">
        <v>917.25</v>
      </c>
      <c r="M3880" s="4">
        <v>971.58</v>
      </c>
      <c r="N3880" s="4">
        <v>11074.44</v>
      </c>
      <c r="O3880" s="4">
        <v>12963.27</v>
      </c>
      <c r="P3880" s="4">
        <v>26046.19</v>
      </c>
    </row>
    <row r="3881" spans="1:16" ht="18" customHeight="1" x14ac:dyDescent="0.25">
      <c r="A3881" s="6">
        <f>1+A3880</f>
        <v>3872</v>
      </c>
      <c r="B3881" s="6" t="s">
        <v>15</v>
      </c>
      <c r="C3881" s="2" t="s">
        <v>5340</v>
      </c>
      <c r="D3881" s="2" t="s">
        <v>113</v>
      </c>
      <c r="E3881" s="2" t="s">
        <v>372</v>
      </c>
      <c r="F3881" s="2" t="s">
        <v>19</v>
      </c>
      <c r="G3881" s="3">
        <v>43356</v>
      </c>
      <c r="H3881" s="4">
        <v>31960.02</v>
      </c>
      <c r="I3881" s="4">
        <v>2724</v>
      </c>
      <c r="J3881" s="4">
        <v>34684.019999999997</v>
      </c>
      <c r="K3881" s="4">
        <v>0</v>
      </c>
      <c r="L3881" s="4">
        <v>917.25</v>
      </c>
      <c r="M3881" s="4">
        <v>971.58</v>
      </c>
      <c r="N3881" s="4">
        <v>32698.09</v>
      </c>
      <c r="O3881" s="4">
        <v>34586.92</v>
      </c>
      <c r="P3881" s="4">
        <v>97.1</v>
      </c>
    </row>
    <row r="3882" spans="1:16" ht="18" customHeight="1" x14ac:dyDescent="0.25">
      <c r="A3882" s="6">
        <f>1+A3881</f>
        <v>3873</v>
      </c>
      <c r="B3882" s="6" t="s">
        <v>15</v>
      </c>
      <c r="C3882" s="2" t="s">
        <v>5216</v>
      </c>
      <c r="D3882" s="2" t="s">
        <v>214</v>
      </c>
      <c r="E3882" s="2" t="s">
        <v>372</v>
      </c>
      <c r="F3882" s="2" t="s">
        <v>19</v>
      </c>
      <c r="G3882" s="3">
        <v>43424</v>
      </c>
      <c r="H3882" s="4">
        <v>31959.759999999998</v>
      </c>
      <c r="I3882" s="4">
        <v>6656.19</v>
      </c>
      <c r="J3882" s="4">
        <v>38615.949999999997</v>
      </c>
      <c r="K3882" s="4">
        <v>0</v>
      </c>
      <c r="L3882" s="4">
        <v>917.25</v>
      </c>
      <c r="M3882" s="4">
        <v>971.58</v>
      </c>
      <c r="N3882" s="4">
        <v>0</v>
      </c>
      <c r="O3882" s="4">
        <v>1888.83</v>
      </c>
      <c r="P3882" s="4">
        <v>36727.120000000003</v>
      </c>
    </row>
    <row r="3883" spans="1:16" ht="18" customHeight="1" x14ac:dyDescent="0.25">
      <c r="A3883" s="6">
        <f>1+A3882</f>
        <v>3874</v>
      </c>
      <c r="B3883" s="6" t="s">
        <v>15</v>
      </c>
      <c r="C3883" s="2" t="s">
        <v>4667</v>
      </c>
      <c r="D3883" s="2" t="s">
        <v>3538</v>
      </c>
      <c r="E3883" s="2" t="s">
        <v>372</v>
      </c>
      <c r="F3883" s="2" t="s">
        <v>19</v>
      </c>
      <c r="G3883" s="3">
        <v>42011</v>
      </c>
      <c r="H3883" s="4">
        <v>31940</v>
      </c>
      <c r="I3883" s="4">
        <v>15597.33</v>
      </c>
      <c r="J3883" s="4">
        <v>47537.33</v>
      </c>
      <c r="K3883" s="4">
        <v>0</v>
      </c>
      <c r="L3883" s="4">
        <v>916.68</v>
      </c>
      <c r="M3883" s="4">
        <v>970.98</v>
      </c>
      <c r="N3883" s="4">
        <v>33545.839999999997</v>
      </c>
      <c r="O3883" s="4">
        <v>35433.5</v>
      </c>
      <c r="P3883" s="4">
        <v>12103.83</v>
      </c>
    </row>
    <row r="3884" spans="1:16" ht="18" customHeight="1" x14ac:dyDescent="0.25">
      <c r="A3884" s="6">
        <f>1+A3883</f>
        <v>3875</v>
      </c>
      <c r="B3884" s="6" t="s">
        <v>15</v>
      </c>
      <c r="C3884" s="2" t="s">
        <v>4438</v>
      </c>
      <c r="D3884" s="2" t="s">
        <v>104</v>
      </c>
      <c r="E3884" s="2" t="s">
        <v>372</v>
      </c>
      <c r="F3884" s="2" t="s">
        <v>19</v>
      </c>
      <c r="G3884" s="3">
        <v>32486</v>
      </c>
      <c r="H3884" s="4">
        <v>31939.759999999998</v>
      </c>
      <c r="I3884" s="4">
        <v>47930.080000000002</v>
      </c>
      <c r="J3884" s="4">
        <v>79869.84</v>
      </c>
      <c r="K3884" s="4">
        <v>0</v>
      </c>
      <c r="L3884" s="4">
        <v>916.67</v>
      </c>
      <c r="M3884" s="4">
        <v>970.97</v>
      </c>
      <c r="N3884" s="4">
        <v>20872.349999999999</v>
      </c>
      <c r="O3884" s="4">
        <v>22759.99</v>
      </c>
      <c r="P3884" s="4">
        <v>57109.85</v>
      </c>
    </row>
    <row r="3885" spans="1:16" ht="18" customHeight="1" x14ac:dyDescent="0.25">
      <c r="A3885" s="6">
        <f>1+A3884</f>
        <v>3876</v>
      </c>
      <c r="B3885" s="6" t="s">
        <v>15</v>
      </c>
      <c r="C3885" s="2" t="s">
        <v>4803</v>
      </c>
      <c r="D3885" s="2" t="s">
        <v>4804</v>
      </c>
      <c r="E3885" s="2" t="s">
        <v>372</v>
      </c>
      <c r="F3885" s="2" t="s">
        <v>19</v>
      </c>
      <c r="G3885" s="3">
        <v>42887</v>
      </c>
      <c r="H3885" s="4">
        <v>31939.759999999998</v>
      </c>
      <c r="I3885" s="4">
        <v>2724</v>
      </c>
      <c r="J3885" s="4">
        <v>34663.760000000002</v>
      </c>
      <c r="K3885" s="4">
        <v>0</v>
      </c>
      <c r="L3885" s="4">
        <v>916.67</v>
      </c>
      <c r="M3885" s="4">
        <v>970.97</v>
      </c>
      <c r="N3885" s="4">
        <v>16795.98</v>
      </c>
      <c r="O3885" s="4">
        <v>18683.62</v>
      </c>
      <c r="P3885" s="4">
        <v>15980.14</v>
      </c>
    </row>
    <row r="3886" spans="1:16" ht="18" customHeight="1" x14ac:dyDescent="0.25">
      <c r="A3886" s="6">
        <f>1+A3885</f>
        <v>3877</v>
      </c>
      <c r="B3886" s="6" t="s">
        <v>15</v>
      </c>
      <c r="C3886" s="2" t="s">
        <v>4805</v>
      </c>
      <c r="D3886" s="2" t="s">
        <v>4804</v>
      </c>
      <c r="E3886" s="2" t="s">
        <v>372</v>
      </c>
      <c r="F3886" s="2" t="s">
        <v>19</v>
      </c>
      <c r="G3886" s="3">
        <v>42887</v>
      </c>
      <c r="H3886" s="4">
        <v>31939.759999999998</v>
      </c>
      <c r="I3886" s="4">
        <v>2724</v>
      </c>
      <c r="J3886" s="4">
        <v>34663.760000000002</v>
      </c>
      <c r="K3886" s="4">
        <v>0</v>
      </c>
      <c r="L3886" s="4">
        <v>916.67</v>
      </c>
      <c r="M3886" s="4">
        <v>970.97</v>
      </c>
      <c r="N3886" s="4">
        <v>10279.299999999999</v>
      </c>
      <c r="O3886" s="4">
        <v>12166.94</v>
      </c>
      <c r="P3886" s="4">
        <v>22496.82</v>
      </c>
    </row>
    <row r="3887" spans="1:16" ht="18" customHeight="1" x14ac:dyDescent="0.25">
      <c r="A3887" s="6">
        <f>1+A3886</f>
        <v>3878</v>
      </c>
      <c r="B3887" s="6" t="s">
        <v>15</v>
      </c>
      <c r="C3887" s="2" t="s">
        <v>4935</v>
      </c>
      <c r="D3887" s="2" t="s">
        <v>82</v>
      </c>
      <c r="E3887" s="2" t="s">
        <v>372</v>
      </c>
      <c r="F3887" s="2" t="s">
        <v>19</v>
      </c>
      <c r="G3887" s="3">
        <v>43391</v>
      </c>
      <c r="H3887" s="4">
        <v>31939.759999999998</v>
      </c>
      <c r="I3887" s="4">
        <v>0</v>
      </c>
      <c r="J3887" s="4">
        <v>31939.759999999998</v>
      </c>
      <c r="K3887" s="4">
        <v>0</v>
      </c>
      <c r="L3887" s="4">
        <v>916.67</v>
      </c>
      <c r="M3887" s="4">
        <v>970.97</v>
      </c>
      <c r="N3887" s="4">
        <v>7359.25</v>
      </c>
      <c r="O3887" s="4">
        <v>9246.89</v>
      </c>
      <c r="P3887" s="4">
        <v>22692.87</v>
      </c>
    </row>
    <row r="3888" spans="1:16" ht="18" customHeight="1" x14ac:dyDescent="0.25">
      <c r="A3888" s="6">
        <f>1+A3887</f>
        <v>3879</v>
      </c>
      <c r="B3888" s="6" t="s">
        <v>15</v>
      </c>
      <c r="C3888" s="2" t="s">
        <v>5096</v>
      </c>
      <c r="D3888" s="2" t="s">
        <v>3513</v>
      </c>
      <c r="E3888" s="2" t="s">
        <v>372</v>
      </c>
      <c r="F3888" s="2" t="s">
        <v>19</v>
      </c>
      <c r="G3888" s="3">
        <v>43540</v>
      </c>
      <c r="H3888" s="4">
        <v>31919.759999999998</v>
      </c>
      <c r="I3888" s="4">
        <v>0</v>
      </c>
      <c r="J3888" s="4">
        <v>31919.759999999998</v>
      </c>
      <c r="K3888" s="4">
        <v>0</v>
      </c>
      <c r="L3888" s="4">
        <v>916.1</v>
      </c>
      <c r="M3888" s="4">
        <v>970.36</v>
      </c>
      <c r="N3888" s="4">
        <v>651</v>
      </c>
      <c r="O3888" s="4">
        <v>2537.46</v>
      </c>
      <c r="P3888" s="4">
        <v>29382.3</v>
      </c>
    </row>
    <row r="3889" spans="1:16" ht="18" customHeight="1" x14ac:dyDescent="0.25">
      <c r="A3889" s="6">
        <f>1+A3888</f>
        <v>3880</v>
      </c>
      <c r="B3889" s="6" t="s">
        <v>15</v>
      </c>
      <c r="C3889" s="2" t="s">
        <v>5134</v>
      </c>
      <c r="D3889" s="2" t="s">
        <v>113</v>
      </c>
      <c r="E3889" s="2" t="s">
        <v>372</v>
      </c>
      <c r="F3889" s="2" t="s">
        <v>19</v>
      </c>
      <c r="G3889" s="3">
        <v>41610</v>
      </c>
      <c r="H3889" s="4">
        <v>31919.759999999998</v>
      </c>
      <c r="I3889" s="4">
        <v>14507.94</v>
      </c>
      <c r="J3889" s="4">
        <v>46427.7</v>
      </c>
      <c r="K3889" s="4">
        <v>0</v>
      </c>
      <c r="L3889" s="4">
        <v>916.1</v>
      </c>
      <c r="M3889" s="4">
        <v>970.36</v>
      </c>
      <c r="N3889" s="4">
        <v>25925.439999999999</v>
      </c>
      <c r="O3889" s="4">
        <v>27811.9</v>
      </c>
      <c r="P3889" s="4">
        <v>18615.8</v>
      </c>
    </row>
    <row r="3890" spans="1:16" ht="18" customHeight="1" x14ac:dyDescent="0.25">
      <c r="A3890" s="6">
        <f>1+A3889</f>
        <v>3881</v>
      </c>
      <c r="B3890" s="6" t="s">
        <v>15</v>
      </c>
      <c r="C3890" s="2" t="s">
        <v>5139</v>
      </c>
      <c r="D3890" s="2" t="s">
        <v>3513</v>
      </c>
      <c r="E3890" s="2" t="s">
        <v>372</v>
      </c>
      <c r="F3890" s="2" t="s">
        <v>19</v>
      </c>
      <c r="G3890" s="3">
        <v>43540</v>
      </c>
      <c r="H3890" s="4">
        <v>31919.759999999998</v>
      </c>
      <c r="I3890" s="4">
        <v>0</v>
      </c>
      <c r="J3890" s="4">
        <v>31919.759999999998</v>
      </c>
      <c r="K3890" s="4">
        <v>0</v>
      </c>
      <c r="L3890" s="4">
        <v>916.1</v>
      </c>
      <c r="M3890" s="4">
        <v>970.36</v>
      </c>
      <c r="N3890" s="4">
        <v>3314.54</v>
      </c>
      <c r="O3890" s="4">
        <v>5201</v>
      </c>
      <c r="P3890" s="4">
        <v>26718.76</v>
      </c>
    </row>
    <row r="3891" spans="1:16" ht="18" customHeight="1" x14ac:dyDescent="0.25">
      <c r="A3891" s="6">
        <f>1+A3890</f>
        <v>3882</v>
      </c>
      <c r="B3891" s="6" t="s">
        <v>15</v>
      </c>
      <c r="C3891" s="2" t="s">
        <v>3487</v>
      </c>
      <c r="D3891" s="2" t="s">
        <v>113</v>
      </c>
      <c r="E3891" s="2" t="s">
        <v>372</v>
      </c>
      <c r="F3891" s="2" t="s">
        <v>19</v>
      </c>
      <c r="G3891" s="3">
        <v>37756</v>
      </c>
      <c r="H3891" s="4">
        <v>31900.48</v>
      </c>
      <c r="I3891" s="4">
        <v>6820.01</v>
      </c>
      <c r="J3891" s="4">
        <v>38720.49</v>
      </c>
      <c r="K3891" s="4">
        <v>0</v>
      </c>
      <c r="L3891" s="4">
        <v>915.54</v>
      </c>
      <c r="M3891" s="4">
        <v>969.77</v>
      </c>
      <c r="N3891" s="4">
        <v>36834.18</v>
      </c>
      <c r="O3891" s="4">
        <v>38719.49</v>
      </c>
      <c r="P3891" s="4">
        <v>1</v>
      </c>
    </row>
    <row r="3892" spans="1:16" ht="18" customHeight="1" x14ac:dyDescent="0.25">
      <c r="A3892" s="6">
        <f>1+A3891</f>
        <v>3883</v>
      </c>
      <c r="B3892" s="6" t="s">
        <v>15</v>
      </c>
      <c r="C3892" s="2" t="s">
        <v>2281</v>
      </c>
      <c r="D3892" s="2" t="s">
        <v>399</v>
      </c>
      <c r="E3892" s="2" t="s">
        <v>372</v>
      </c>
      <c r="F3892" s="2" t="s">
        <v>19</v>
      </c>
      <c r="G3892" s="3">
        <v>40269</v>
      </c>
      <c r="H3892" s="4">
        <v>31900.05</v>
      </c>
      <c r="I3892" s="4">
        <v>6920.99</v>
      </c>
      <c r="J3892" s="4">
        <v>38821.040000000001</v>
      </c>
      <c r="K3892" s="4">
        <v>0</v>
      </c>
      <c r="L3892" s="4">
        <v>915.53</v>
      </c>
      <c r="M3892" s="4">
        <v>969.76</v>
      </c>
      <c r="N3892" s="4">
        <v>15879.47</v>
      </c>
      <c r="O3892" s="4">
        <v>17764.759999999998</v>
      </c>
      <c r="P3892" s="4">
        <v>21056.28</v>
      </c>
    </row>
    <row r="3893" spans="1:16" ht="18" customHeight="1" x14ac:dyDescent="0.25">
      <c r="A3893" s="6">
        <f>1+A3892</f>
        <v>3884</v>
      </c>
      <c r="B3893" s="6" t="s">
        <v>15</v>
      </c>
      <c r="C3893" s="2" t="s">
        <v>2371</v>
      </c>
      <c r="D3893" s="2" t="s">
        <v>113</v>
      </c>
      <c r="E3893" s="2" t="s">
        <v>372</v>
      </c>
      <c r="F3893" s="2" t="s">
        <v>19</v>
      </c>
      <c r="G3893" s="3">
        <v>40428</v>
      </c>
      <c r="H3893" s="4">
        <v>31900.05</v>
      </c>
      <c r="I3893" s="4">
        <v>6957.45</v>
      </c>
      <c r="J3893" s="4">
        <v>38857.5</v>
      </c>
      <c r="K3893" s="4">
        <v>0</v>
      </c>
      <c r="L3893" s="4">
        <v>915.53</v>
      </c>
      <c r="M3893" s="4">
        <v>969.76</v>
      </c>
      <c r="N3893" s="4">
        <v>31628.86</v>
      </c>
      <c r="O3893" s="4">
        <v>33514.15</v>
      </c>
      <c r="P3893" s="4">
        <v>5343.35</v>
      </c>
    </row>
    <row r="3894" spans="1:16" ht="18" customHeight="1" x14ac:dyDescent="0.25">
      <c r="A3894" s="6">
        <f>1+A3893</f>
        <v>3885</v>
      </c>
      <c r="B3894" s="6" t="s">
        <v>15</v>
      </c>
      <c r="C3894" s="2" t="s">
        <v>2382</v>
      </c>
      <c r="D3894" s="2" t="s">
        <v>113</v>
      </c>
      <c r="E3894" s="2" t="s">
        <v>372</v>
      </c>
      <c r="F3894" s="2" t="s">
        <v>19</v>
      </c>
      <c r="G3894" s="3">
        <v>40483</v>
      </c>
      <c r="H3894" s="4">
        <v>31900.05</v>
      </c>
      <c r="I3894" s="4">
        <v>6957.45</v>
      </c>
      <c r="J3894" s="4">
        <v>38857.5</v>
      </c>
      <c r="K3894" s="4">
        <v>0</v>
      </c>
      <c r="L3894" s="4">
        <v>915.53</v>
      </c>
      <c r="M3894" s="4">
        <v>969.76</v>
      </c>
      <c r="N3894" s="4">
        <v>36971.21</v>
      </c>
      <c r="O3894" s="4">
        <v>38856.5</v>
      </c>
      <c r="P3894" s="4">
        <v>1</v>
      </c>
    </row>
    <row r="3895" spans="1:16" ht="18" customHeight="1" x14ac:dyDescent="0.25">
      <c r="A3895" s="6">
        <f>1+A3894</f>
        <v>3886</v>
      </c>
      <c r="B3895" s="6" t="s">
        <v>15</v>
      </c>
      <c r="C3895" s="2" t="s">
        <v>2503</v>
      </c>
      <c r="D3895" s="2" t="s">
        <v>113</v>
      </c>
      <c r="E3895" s="2" t="s">
        <v>372</v>
      </c>
      <c r="F3895" s="2" t="s">
        <v>19</v>
      </c>
      <c r="G3895" s="3">
        <v>41164</v>
      </c>
      <c r="H3895" s="4">
        <v>31900.05</v>
      </c>
      <c r="I3895" s="4">
        <v>2724</v>
      </c>
      <c r="J3895" s="4">
        <v>34624.050000000003</v>
      </c>
      <c r="K3895" s="4">
        <v>0</v>
      </c>
      <c r="L3895" s="4">
        <v>915.53</v>
      </c>
      <c r="M3895" s="4">
        <v>969.76</v>
      </c>
      <c r="N3895" s="4">
        <v>32737.759999999998</v>
      </c>
      <c r="O3895" s="4">
        <v>34623.050000000003</v>
      </c>
      <c r="P3895" s="4">
        <v>1</v>
      </c>
    </row>
    <row r="3896" spans="1:16" ht="18" customHeight="1" x14ac:dyDescent="0.25">
      <c r="A3896" s="6">
        <f>1+A3895</f>
        <v>3887</v>
      </c>
      <c r="B3896" s="6" t="s">
        <v>15</v>
      </c>
      <c r="C3896" s="2" t="s">
        <v>2883</v>
      </c>
      <c r="D3896" s="2" t="s">
        <v>328</v>
      </c>
      <c r="E3896" s="2" t="s">
        <v>372</v>
      </c>
      <c r="F3896" s="2" t="s">
        <v>19</v>
      </c>
      <c r="G3896" s="3">
        <v>40792</v>
      </c>
      <c r="H3896" s="4">
        <v>31900.05</v>
      </c>
      <c r="I3896" s="4">
        <v>2724</v>
      </c>
      <c r="J3896" s="4">
        <v>34624.050000000003</v>
      </c>
      <c r="K3896" s="4">
        <v>0</v>
      </c>
      <c r="L3896" s="4">
        <v>915.53</v>
      </c>
      <c r="M3896" s="4">
        <v>969.76</v>
      </c>
      <c r="N3896" s="4">
        <v>701</v>
      </c>
      <c r="O3896" s="4">
        <v>2586.29</v>
      </c>
      <c r="P3896" s="4">
        <v>32037.759999999998</v>
      </c>
    </row>
    <row r="3897" spans="1:16" ht="18" customHeight="1" x14ac:dyDescent="0.25">
      <c r="A3897" s="6">
        <f>1+A3896</f>
        <v>3888</v>
      </c>
      <c r="B3897" s="6" t="s">
        <v>15</v>
      </c>
      <c r="C3897" s="2" t="s">
        <v>2987</v>
      </c>
      <c r="D3897" s="2" t="s">
        <v>113</v>
      </c>
      <c r="E3897" s="2" t="s">
        <v>372</v>
      </c>
      <c r="F3897" s="2" t="s">
        <v>19</v>
      </c>
      <c r="G3897" s="3">
        <v>40483</v>
      </c>
      <c r="H3897" s="4">
        <v>31900.05</v>
      </c>
      <c r="I3897" s="4">
        <v>6957.45</v>
      </c>
      <c r="J3897" s="4">
        <v>38857.5</v>
      </c>
      <c r="K3897" s="4">
        <v>0</v>
      </c>
      <c r="L3897" s="4">
        <v>915.53</v>
      </c>
      <c r="M3897" s="4">
        <v>969.76</v>
      </c>
      <c r="N3897" s="4">
        <v>30080.87</v>
      </c>
      <c r="O3897" s="4">
        <v>31966.16</v>
      </c>
      <c r="P3897" s="4">
        <v>6891.34</v>
      </c>
    </row>
    <row r="3898" spans="1:16" ht="18" customHeight="1" x14ac:dyDescent="0.25">
      <c r="A3898" s="6">
        <f>1+A3897</f>
        <v>3889</v>
      </c>
      <c r="B3898" s="6" t="s">
        <v>15</v>
      </c>
      <c r="C3898" s="2" t="s">
        <v>3067</v>
      </c>
      <c r="D3898" s="2" t="s">
        <v>401</v>
      </c>
      <c r="E3898" s="2" t="s">
        <v>372</v>
      </c>
      <c r="F3898" s="2" t="s">
        <v>19</v>
      </c>
      <c r="G3898" s="3">
        <v>41015</v>
      </c>
      <c r="H3898" s="4">
        <v>31900.05</v>
      </c>
      <c r="I3898" s="4">
        <v>6957.45</v>
      </c>
      <c r="J3898" s="4">
        <v>38857.5</v>
      </c>
      <c r="K3898" s="4">
        <v>0</v>
      </c>
      <c r="L3898" s="4">
        <v>915.53</v>
      </c>
      <c r="M3898" s="4">
        <v>969.76</v>
      </c>
      <c r="N3898" s="4">
        <v>18774.150000000001</v>
      </c>
      <c r="O3898" s="4">
        <v>20659.439999999999</v>
      </c>
      <c r="P3898" s="4">
        <v>18198.060000000001</v>
      </c>
    </row>
    <row r="3899" spans="1:16" ht="18" customHeight="1" x14ac:dyDescent="0.25">
      <c r="A3899" s="6">
        <f>1+A3898</f>
        <v>3890</v>
      </c>
      <c r="B3899" s="6" t="s">
        <v>15</v>
      </c>
      <c r="C3899" s="2" t="s">
        <v>3079</v>
      </c>
      <c r="D3899" s="2" t="s">
        <v>3080</v>
      </c>
      <c r="E3899" s="2" t="s">
        <v>372</v>
      </c>
      <c r="F3899" s="2" t="s">
        <v>19</v>
      </c>
      <c r="G3899" s="3">
        <v>41015</v>
      </c>
      <c r="H3899" s="4">
        <v>31900.05</v>
      </c>
      <c r="I3899" s="4">
        <v>6957.45</v>
      </c>
      <c r="J3899" s="4">
        <v>38857.5</v>
      </c>
      <c r="K3899" s="4">
        <v>0</v>
      </c>
      <c r="L3899" s="4">
        <v>915.53</v>
      </c>
      <c r="M3899" s="4">
        <v>969.76</v>
      </c>
      <c r="N3899" s="4">
        <v>20920.79</v>
      </c>
      <c r="O3899" s="4">
        <v>22806.080000000002</v>
      </c>
      <c r="P3899" s="4">
        <v>16051.42</v>
      </c>
    </row>
    <row r="3900" spans="1:16" ht="18" customHeight="1" x14ac:dyDescent="0.25">
      <c r="A3900" s="6">
        <f>1+A3899</f>
        <v>3891</v>
      </c>
      <c r="B3900" s="6" t="s">
        <v>15</v>
      </c>
      <c r="C3900" s="2" t="s">
        <v>3347</v>
      </c>
      <c r="D3900" s="2" t="s">
        <v>214</v>
      </c>
      <c r="E3900" s="2" t="s">
        <v>372</v>
      </c>
      <c r="F3900" s="2" t="s">
        <v>19</v>
      </c>
      <c r="G3900" s="3">
        <v>41164</v>
      </c>
      <c r="H3900" s="4">
        <v>31900.05</v>
      </c>
      <c r="I3900" s="4">
        <v>6957.45</v>
      </c>
      <c r="J3900" s="4">
        <v>38857.5</v>
      </c>
      <c r="K3900" s="4">
        <v>0</v>
      </c>
      <c r="L3900" s="4">
        <v>915.53</v>
      </c>
      <c r="M3900" s="4">
        <v>969.76</v>
      </c>
      <c r="N3900" s="4">
        <v>20299.419999999998</v>
      </c>
      <c r="O3900" s="4">
        <v>22184.71</v>
      </c>
      <c r="P3900" s="4">
        <v>16672.79</v>
      </c>
    </row>
    <row r="3901" spans="1:16" ht="18" customHeight="1" x14ac:dyDescent="0.25">
      <c r="A3901" s="6">
        <f>1+A3900</f>
        <v>3892</v>
      </c>
      <c r="B3901" s="6" t="s">
        <v>15</v>
      </c>
      <c r="C3901" s="2" t="s">
        <v>3700</v>
      </c>
      <c r="D3901" s="2" t="s">
        <v>161</v>
      </c>
      <c r="E3901" s="2" t="s">
        <v>372</v>
      </c>
      <c r="F3901" s="2" t="s">
        <v>19</v>
      </c>
      <c r="G3901" s="3">
        <v>39307</v>
      </c>
      <c r="H3901" s="4">
        <v>31900.05</v>
      </c>
      <c r="I3901" s="4">
        <v>2724</v>
      </c>
      <c r="J3901" s="4">
        <v>34624.050000000003</v>
      </c>
      <c r="K3901" s="4">
        <v>0</v>
      </c>
      <c r="L3901" s="4">
        <v>915.53</v>
      </c>
      <c r="M3901" s="4">
        <v>969.76</v>
      </c>
      <c r="N3901" s="4">
        <v>32737.759999999998</v>
      </c>
      <c r="O3901" s="4">
        <v>34623.050000000003</v>
      </c>
      <c r="P3901" s="4">
        <v>1</v>
      </c>
    </row>
    <row r="3902" spans="1:16" ht="18" customHeight="1" x14ac:dyDescent="0.25">
      <c r="A3902" s="6">
        <f>1+A3901</f>
        <v>3893</v>
      </c>
      <c r="B3902" s="6" t="s">
        <v>15</v>
      </c>
      <c r="C3902" s="2" t="s">
        <v>3919</v>
      </c>
      <c r="D3902" s="2" t="s">
        <v>113</v>
      </c>
      <c r="E3902" s="2" t="s">
        <v>372</v>
      </c>
      <c r="F3902" s="2" t="s">
        <v>19</v>
      </c>
      <c r="G3902" s="3">
        <v>41435</v>
      </c>
      <c r="H3902" s="4">
        <v>31900.05</v>
      </c>
      <c r="I3902" s="4">
        <v>2724</v>
      </c>
      <c r="J3902" s="4">
        <v>34624.050000000003</v>
      </c>
      <c r="K3902" s="4">
        <v>0</v>
      </c>
      <c r="L3902" s="4">
        <v>915.53</v>
      </c>
      <c r="M3902" s="4">
        <v>969.76</v>
      </c>
      <c r="N3902" s="4">
        <v>32737.759999999998</v>
      </c>
      <c r="O3902" s="4">
        <v>34623.050000000003</v>
      </c>
      <c r="P3902" s="4">
        <v>1</v>
      </c>
    </row>
    <row r="3903" spans="1:16" ht="18" customHeight="1" x14ac:dyDescent="0.25">
      <c r="A3903" s="6">
        <f>1+A3902</f>
        <v>3894</v>
      </c>
      <c r="B3903" s="6" t="s">
        <v>15</v>
      </c>
      <c r="C3903" s="2" t="s">
        <v>3946</v>
      </c>
      <c r="D3903" s="2" t="s">
        <v>345</v>
      </c>
      <c r="E3903" s="2" t="s">
        <v>637</v>
      </c>
      <c r="F3903" s="2" t="s">
        <v>19</v>
      </c>
      <c r="G3903" s="3">
        <v>39945</v>
      </c>
      <c r="H3903" s="4">
        <v>31900.05</v>
      </c>
      <c r="I3903" s="4">
        <v>0</v>
      </c>
      <c r="J3903" s="4">
        <v>31900.05</v>
      </c>
      <c r="K3903" s="4">
        <v>0</v>
      </c>
      <c r="L3903" s="4">
        <v>915.53</v>
      </c>
      <c r="M3903" s="4">
        <v>969.76</v>
      </c>
      <c r="N3903" s="4">
        <v>701</v>
      </c>
      <c r="O3903" s="4">
        <v>2586.29</v>
      </c>
      <c r="P3903" s="4">
        <v>29313.759999999998</v>
      </c>
    </row>
    <row r="3904" spans="1:16" ht="18" customHeight="1" x14ac:dyDescent="0.25">
      <c r="A3904" s="6">
        <f>1+A3903</f>
        <v>3895</v>
      </c>
      <c r="B3904" s="6" t="s">
        <v>15</v>
      </c>
      <c r="C3904" s="2" t="s">
        <v>4114</v>
      </c>
      <c r="D3904" s="2" t="s">
        <v>243</v>
      </c>
      <c r="E3904" s="2" t="s">
        <v>372</v>
      </c>
      <c r="F3904" s="2" t="s">
        <v>19</v>
      </c>
      <c r="G3904" s="3">
        <v>41558</v>
      </c>
      <c r="H3904" s="4">
        <v>31900.05</v>
      </c>
      <c r="I3904" s="4">
        <v>2724</v>
      </c>
      <c r="J3904" s="4">
        <v>34624.050000000003</v>
      </c>
      <c r="K3904" s="4">
        <v>0</v>
      </c>
      <c r="L3904" s="4">
        <v>915.53</v>
      </c>
      <c r="M3904" s="4">
        <v>969.76</v>
      </c>
      <c r="N3904" s="4">
        <v>31764.12</v>
      </c>
      <c r="O3904" s="4">
        <v>33649.410000000003</v>
      </c>
      <c r="P3904" s="4">
        <v>974.64</v>
      </c>
    </row>
    <row r="3905" spans="1:16" ht="18" customHeight="1" x14ac:dyDescent="0.25">
      <c r="A3905" s="6">
        <f>1+A3904</f>
        <v>3896</v>
      </c>
      <c r="B3905" s="6" t="s">
        <v>15</v>
      </c>
      <c r="C3905" s="2" t="s">
        <v>4225</v>
      </c>
      <c r="D3905" s="2" t="s">
        <v>243</v>
      </c>
      <c r="E3905" s="2" t="s">
        <v>372</v>
      </c>
      <c r="F3905" s="2" t="s">
        <v>19</v>
      </c>
      <c r="G3905" s="3">
        <v>41332</v>
      </c>
      <c r="H3905" s="4">
        <v>31900.05</v>
      </c>
      <c r="I3905" s="4">
        <v>6957.45</v>
      </c>
      <c r="J3905" s="4">
        <v>38857.5</v>
      </c>
      <c r="K3905" s="4">
        <v>0</v>
      </c>
      <c r="L3905" s="4">
        <v>915.53</v>
      </c>
      <c r="M3905" s="4">
        <v>969.76</v>
      </c>
      <c r="N3905" s="4">
        <v>26880.39</v>
      </c>
      <c r="O3905" s="4">
        <v>28765.68</v>
      </c>
      <c r="P3905" s="4">
        <v>10091.82</v>
      </c>
    </row>
    <row r="3906" spans="1:16" ht="18" customHeight="1" x14ac:dyDescent="0.25">
      <c r="A3906" s="6">
        <f>1+A3905</f>
        <v>3897</v>
      </c>
      <c r="B3906" s="6" t="s">
        <v>15</v>
      </c>
      <c r="C3906" s="2" t="s">
        <v>4410</v>
      </c>
      <c r="D3906" s="2" t="s">
        <v>401</v>
      </c>
      <c r="E3906" s="2" t="s">
        <v>372</v>
      </c>
      <c r="F3906" s="2" t="s">
        <v>19</v>
      </c>
      <c r="G3906" s="3">
        <v>41442</v>
      </c>
      <c r="H3906" s="4">
        <v>31900.05</v>
      </c>
      <c r="I3906" s="4">
        <v>6957.45</v>
      </c>
      <c r="J3906" s="4">
        <v>38857.5</v>
      </c>
      <c r="K3906" s="4">
        <v>0</v>
      </c>
      <c r="L3906" s="4">
        <v>915.53</v>
      </c>
      <c r="M3906" s="4">
        <v>969.76</v>
      </c>
      <c r="N3906" s="4">
        <v>29462.77</v>
      </c>
      <c r="O3906" s="4">
        <v>31348.06</v>
      </c>
      <c r="P3906" s="4">
        <v>7509.44</v>
      </c>
    </row>
    <row r="3907" spans="1:16" ht="18" customHeight="1" x14ac:dyDescent="0.25">
      <c r="A3907" s="6">
        <f>1+A3906</f>
        <v>3898</v>
      </c>
      <c r="B3907" s="6" t="s">
        <v>15</v>
      </c>
      <c r="C3907" s="2" t="s">
        <v>4421</v>
      </c>
      <c r="D3907" s="2" t="s">
        <v>401</v>
      </c>
      <c r="E3907" s="2" t="s">
        <v>372</v>
      </c>
      <c r="F3907" s="2" t="s">
        <v>19</v>
      </c>
      <c r="G3907" s="3">
        <v>41442</v>
      </c>
      <c r="H3907" s="4">
        <v>31900.05</v>
      </c>
      <c r="I3907" s="4">
        <v>6957.45</v>
      </c>
      <c r="J3907" s="4">
        <v>38857.5</v>
      </c>
      <c r="K3907" s="4">
        <v>0</v>
      </c>
      <c r="L3907" s="4">
        <v>915.53</v>
      </c>
      <c r="M3907" s="4">
        <v>969.76</v>
      </c>
      <c r="N3907" s="4">
        <v>19990.71</v>
      </c>
      <c r="O3907" s="4">
        <v>21876</v>
      </c>
      <c r="P3907" s="4">
        <v>16981.5</v>
      </c>
    </row>
    <row r="3908" spans="1:16" ht="18" customHeight="1" x14ac:dyDescent="0.25">
      <c r="A3908" s="6">
        <f>1+A3907</f>
        <v>3899</v>
      </c>
      <c r="B3908" s="6" t="s">
        <v>15</v>
      </c>
      <c r="C3908" s="2" t="s">
        <v>4119</v>
      </c>
      <c r="D3908" s="2" t="s">
        <v>113</v>
      </c>
      <c r="E3908" s="2" t="s">
        <v>372</v>
      </c>
      <c r="F3908" s="2" t="s">
        <v>19</v>
      </c>
      <c r="G3908" s="3">
        <v>44075</v>
      </c>
      <c r="H3908" s="4">
        <v>31900.02</v>
      </c>
      <c r="I3908" s="4">
        <v>2724</v>
      </c>
      <c r="J3908" s="4">
        <v>34624.019999999997</v>
      </c>
      <c r="K3908" s="4">
        <v>0</v>
      </c>
      <c r="L3908" s="4">
        <v>915.53</v>
      </c>
      <c r="M3908" s="4">
        <v>969.76</v>
      </c>
      <c r="N3908" s="4">
        <v>12546.01</v>
      </c>
      <c r="O3908" s="4">
        <v>14431.3</v>
      </c>
      <c r="P3908" s="4">
        <v>20192.72</v>
      </c>
    </row>
    <row r="3909" spans="1:16" ht="18" customHeight="1" x14ac:dyDescent="0.25">
      <c r="A3909" s="6">
        <f>1+A3908</f>
        <v>3900</v>
      </c>
      <c r="B3909" s="6" t="s">
        <v>15</v>
      </c>
      <c r="C3909" s="2" t="s">
        <v>4216</v>
      </c>
      <c r="D3909" s="2" t="s">
        <v>392</v>
      </c>
      <c r="E3909" s="2" t="s">
        <v>372</v>
      </c>
      <c r="F3909" s="2" t="s">
        <v>19</v>
      </c>
      <c r="G3909" s="3">
        <v>44291</v>
      </c>
      <c r="H3909" s="4">
        <v>31900.02</v>
      </c>
      <c r="I3909" s="4">
        <v>0</v>
      </c>
      <c r="J3909" s="4">
        <v>31900.02</v>
      </c>
      <c r="K3909" s="4">
        <v>0</v>
      </c>
      <c r="L3909" s="4">
        <v>915.53</v>
      </c>
      <c r="M3909" s="4">
        <v>969.76</v>
      </c>
      <c r="N3909" s="4">
        <v>10765.31</v>
      </c>
      <c r="O3909" s="4">
        <v>12650.6</v>
      </c>
      <c r="P3909" s="4">
        <v>19249.419999999998</v>
      </c>
    </row>
    <row r="3910" spans="1:16" ht="18" customHeight="1" x14ac:dyDescent="0.25">
      <c r="A3910" s="6">
        <f>1+A3909</f>
        <v>3901</v>
      </c>
      <c r="B3910" s="6" t="s">
        <v>15</v>
      </c>
      <c r="C3910" s="2" t="s">
        <v>5273</v>
      </c>
      <c r="D3910" s="2" t="s">
        <v>113</v>
      </c>
      <c r="E3910" s="2" t="s">
        <v>372</v>
      </c>
      <c r="F3910" s="2" t="s">
        <v>19</v>
      </c>
      <c r="G3910" s="3">
        <v>43678</v>
      </c>
      <c r="H3910" s="4">
        <v>31900.02</v>
      </c>
      <c r="I3910" s="4">
        <v>2724</v>
      </c>
      <c r="J3910" s="4">
        <v>34624.019999999997</v>
      </c>
      <c r="K3910" s="4">
        <v>0</v>
      </c>
      <c r="L3910" s="4">
        <v>915.53</v>
      </c>
      <c r="M3910" s="4">
        <v>969.76</v>
      </c>
      <c r="N3910" s="4">
        <v>2351</v>
      </c>
      <c r="O3910" s="4">
        <v>4236.29</v>
      </c>
      <c r="P3910" s="4">
        <v>30387.73</v>
      </c>
    </row>
    <row r="3911" spans="1:16" ht="18" customHeight="1" x14ac:dyDescent="0.25">
      <c r="A3911" s="6">
        <f>1+A3910</f>
        <v>3902</v>
      </c>
      <c r="B3911" s="6" t="s">
        <v>15</v>
      </c>
      <c r="C3911" s="2" t="s">
        <v>5275</v>
      </c>
      <c r="D3911" s="2" t="s">
        <v>392</v>
      </c>
      <c r="E3911" s="2" t="s">
        <v>372</v>
      </c>
      <c r="F3911" s="2" t="s">
        <v>19</v>
      </c>
      <c r="G3911" s="3">
        <v>43678</v>
      </c>
      <c r="H3911" s="4">
        <v>31900.02</v>
      </c>
      <c r="I3911" s="4">
        <v>0</v>
      </c>
      <c r="J3911" s="4">
        <v>31900.02</v>
      </c>
      <c r="K3911" s="4">
        <v>0</v>
      </c>
      <c r="L3911" s="4">
        <v>915.53</v>
      </c>
      <c r="M3911" s="4">
        <v>969.76</v>
      </c>
      <c r="N3911" s="4">
        <v>6399.15</v>
      </c>
      <c r="O3911" s="4">
        <v>8284.44</v>
      </c>
      <c r="P3911" s="4">
        <v>23615.58</v>
      </c>
    </row>
    <row r="3912" spans="1:16" ht="18" customHeight="1" x14ac:dyDescent="0.25">
      <c r="A3912" s="6">
        <f>1+A3911</f>
        <v>3903</v>
      </c>
      <c r="B3912" s="6" t="s">
        <v>15</v>
      </c>
      <c r="C3912" s="2" t="s">
        <v>5277</v>
      </c>
      <c r="D3912" s="2" t="s">
        <v>392</v>
      </c>
      <c r="E3912" s="2" t="s">
        <v>372</v>
      </c>
      <c r="F3912" s="2" t="s">
        <v>19</v>
      </c>
      <c r="G3912" s="3">
        <v>43678</v>
      </c>
      <c r="H3912" s="4">
        <v>31900.02</v>
      </c>
      <c r="I3912" s="4">
        <v>0</v>
      </c>
      <c r="J3912" s="4">
        <v>31900.02</v>
      </c>
      <c r="K3912" s="4">
        <v>0</v>
      </c>
      <c r="L3912" s="4">
        <v>915.53</v>
      </c>
      <c r="M3912" s="4">
        <v>969.76</v>
      </c>
      <c r="N3912" s="4">
        <v>16675.400000000001</v>
      </c>
      <c r="O3912" s="4">
        <v>18560.689999999999</v>
      </c>
      <c r="P3912" s="4">
        <v>13339.33</v>
      </c>
    </row>
    <row r="3913" spans="1:16" ht="18" customHeight="1" x14ac:dyDescent="0.25">
      <c r="A3913" s="6">
        <f>1+A3912</f>
        <v>3904</v>
      </c>
      <c r="B3913" s="6" t="s">
        <v>15</v>
      </c>
      <c r="C3913" s="2" t="s">
        <v>5280</v>
      </c>
      <c r="D3913" s="2" t="s">
        <v>392</v>
      </c>
      <c r="E3913" s="2" t="s">
        <v>372</v>
      </c>
      <c r="F3913" s="2" t="s">
        <v>19</v>
      </c>
      <c r="G3913" s="3">
        <v>43678</v>
      </c>
      <c r="H3913" s="4">
        <v>31900.02</v>
      </c>
      <c r="I3913" s="4">
        <v>0</v>
      </c>
      <c r="J3913" s="4">
        <v>31900.02</v>
      </c>
      <c r="K3913" s="4">
        <v>0</v>
      </c>
      <c r="L3913" s="4">
        <v>915.53</v>
      </c>
      <c r="M3913" s="4">
        <v>969.76</v>
      </c>
      <c r="N3913" s="4">
        <v>21699.55</v>
      </c>
      <c r="O3913" s="4">
        <v>23584.84</v>
      </c>
      <c r="P3913" s="4">
        <v>8315.18</v>
      </c>
    </row>
    <row r="3914" spans="1:16" ht="18" customHeight="1" x14ac:dyDescent="0.25">
      <c r="A3914" s="6">
        <f>1+A3913</f>
        <v>3905</v>
      </c>
      <c r="B3914" s="6" t="s">
        <v>15</v>
      </c>
      <c r="C3914" s="2" t="s">
        <v>5286</v>
      </c>
      <c r="D3914" s="2" t="s">
        <v>401</v>
      </c>
      <c r="E3914" s="2" t="s">
        <v>372</v>
      </c>
      <c r="F3914" s="2" t="s">
        <v>19</v>
      </c>
      <c r="G3914" s="3">
        <v>43678</v>
      </c>
      <c r="H3914" s="4">
        <v>31900.02</v>
      </c>
      <c r="I3914" s="4">
        <v>0</v>
      </c>
      <c r="J3914" s="4">
        <v>31900.02</v>
      </c>
      <c r="K3914" s="4">
        <v>0</v>
      </c>
      <c r="L3914" s="4">
        <v>915.53</v>
      </c>
      <c r="M3914" s="4">
        <v>969.76</v>
      </c>
      <c r="N3914" s="4">
        <v>5651</v>
      </c>
      <c r="O3914" s="4">
        <v>7536.29</v>
      </c>
      <c r="P3914" s="4">
        <v>24363.73</v>
      </c>
    </row>
    <row r="3915" spans="1:16" ht="18" customHeight="1" x14ac:dyDescent="0.25">
      <c r="A3915" s="6">
        <f>1+A3914</f>
        <v>3906</v>
      </c>
      <c r="B3915" s="6" t="s">
        <v>15</v>
      </c>
      <c r="C3915" s="2" t="s">
        <v>5303</v>
      </c>
      <c r="D3915" s="2" t="s">
        <v>401</v>
      </c>
      <c r="E3915" s="2" t="s">
        <v>372</v>
      </c>
      <c r="F3915" s="2" t="s">
        <v>19</v>
      </c>
      <c r="G3915" s="3">
        <v>43678</v>
      </c>
      <c r="H3915" s="4">
        <v>31900.02</v>
      </c>
      <c r="I3915" s="4">
        <v>0</v>
      </c>
      <c r="J3915" s="4">
        <v>31900.02</v>
      </c>
      <c r="K3915" s="4">
        <v>0</v>
      </c>
      <c r="L3915" s="4">
        <v>915.53</v>
      </c>
      <c r="M3915" s="4">
        <v>969.76</v>
      </c>
      <c r="N3915" s="4">
        <v>16771.52</v>
      </c>
      <c r="O3915" s="4">
        <v>18656.810000000001</v>
      </c>
      <c r="P3915" s="4">
        <v>13243.21</v>
      </c>
    </row>
    <row r="3916" spans="1:16" ht="18" customHeight="1" x14ac:dyDescent="0.25">
      <c r="A3916" s="6">
        <f>1+A3915</f>
        <v>3907</v>
      </c>
      <c r="B3916" s="6" t="s">
        <v>15</v>
      </c>
      <c r="C3916" s="2" t="s">
        <v>5311</v>
      </c>
      <c r="D3916" s="2" t="s">
        <v>113</v>
      </c>
      <c r="E3916" s="2" t="s">
        <v>372</v>
      </c>
      <c r="F3916" s="2" t="s">
        <v>19</v>
      </c>
      <c r="G3916" s="3">
        <v>43678</v>
      </c>
      <c r="H3916" s="4">
        <v>31900.02</v>
      </c>
      <c r="I3916" s="4">
        <v>2724</v>
      </c>
      <c r="J3916" s="4">
        <v>34624.019999999997</v>
      </c>
      <c r="K3916" s="4">
        <v>0</v>
      </c>
      <c r="L3916" s="4">
        <v>915.53</v>
      </c>
      <c r="M3916" s="4">
        <v>969.76</v>
      </c>
      <c r="N3916" s="4">
        <v>20519.77</v>
      </c>
      <c r="O3916" s="4">
        <v>22405.06</v>
      </c>
      <c r="P3916" s="4">
        <v>12218.96</v>
      </c>
    </row>
    <row r="3917" spans="1:16" ht="18" customHeight="1" x14ac:dyDescent="0.25">
      <c r="A3917" s="6">
        <f>1+A3916</f>
        <v>3908</v>
      </c>
      <c r="B3917" s="6" t="s">
        <v>15</v>
      </c>
      <c r="C3917" s="2" t="s">
        <v>5348</v>
      </c>
      <c r="D3917" s="2" t="s">
        <v>3538</v>
      </c>
      <c r="E3917" s="2" t="s">
        <v>372</v>
      </c>
      <c r="F3917" s="2" t="s">
        <v>19</v>
      </c>
      <c r="G3917" s="3">
        <v>43678</v>
      </c>
      <c r="H3917" s="4">
        <v>31900.02</v>
      </c>
      <c r="I3917" s="4">
        <v>2724</v>
      </c>
      <c r="J3917" s="4">
        <v>34624.019999999997</v>
      </c>
      <c r="K3917" s="4">
        <v>0</v>
      </c>
      <c r="L3917" s="4">
        <v>915.53</v>
      </c>
      <c r="M3917" s="4">
        <v>969.76</v>
      </c>
      <c r="N3917" s="4">
        <v>10867.95</v>
      </c>
      <c r="O3917" s="4">
        <v>12753.24</v>
      </c>
      <c r="P3917" s="4">
        <v>21870.78</v>
      </c>
    </row>
    <row r="3918" spans="1:16" ht="18" customHeight="1" x14ac:dyDescent="0.25">
      <c r="A3918" s="6">
        <f>1+A3917</f>
        <v>3909</v>
      </c>
      <c r="B3918" s="6" t="s">
        <v>15</v>
      </c>
      <c r="C3918" s="2" t="s">
        <v>5447</v>
      </c>
      <c r="D3918" s="2" t="s">
        <v>401</v>
      </c>
      <c r="E3918" s="2" t="s">
        <v>372</v>
      </c>
      <c r="F3918" s="2" t="s">
        <v>19</v>
      </c>
      <c r="G3918" s="3">
        <v>43892</v>
      </c>
      <c r="H3918" s="4">
        <v>31900.02</v>
      </c>
      <c r="I3918" s="4">
        <v>0</v>
      </c>
      <c r="J3918" s="4">
        <v>31900.02</v>
      </c>
      <c r="K3918" s="4">
        <v>0</v>
      </c>
      <c r="L3918" s="4">
        <v>915.53</v>
      </c>
      <c r="M3918" s="4">
        <v>969.76</v>
      </c>
      <c r="N3918" s="4">
        <v>16895.04</v>
      </c>
      <c r="O3918" s="4">
        <v>18780.330000000002</v>
      </c>
      <c r="P3918" s="4">
        <v>13119.69</v>
      </c>
    </row>
    <row r="3919" spans="1:16" ht="18" customHeight="1" x14ac:dyDescent="0.25">
      <c r="A3919" s="6">
        <f>1+A3918</f>
        <v>3910</v>
      </c>
      <c r="B3919" s="6" t="s">
        <v>15</v>
      </c>
      <c r="C3919" s="2" t="s">
        <v>5516</v>
      </c>
      <c r="D3919" s="2" t="s">
        <v>211</v>
      </c>
      <c r="E3919" s="2" t="s">
        <v>372</v>
      </c>
      <c r="F3919" s="2" t="s">
        <v>19</v>
      </c>
      <c r="G3919" s="3">
        <v>44084</v>
      </c>
      <c r="H3919" s="4">
        <v>31900.02</v>
      </c>
      <c r="I3919" s="4">
        <v>0</v>
      </c>
      <c r="J3919" s="4">
        <v>31900.02</v>
      </c>
      <c r="K3919" s="4">
        <v>0</v>
      </c>
      <c r="L3919" s="4">
        <v>915.53</v>
      </c>
      <c r="M3919" s="4">
        <v>969.76</v>
      </c>
      <c r="N3919" s="4">
        <v>3451</v>
      </c>
      <c r="O3919" s="4">
        <v>5336.29</v>
      </c>
      <c r="P3919" s="4">
        <v>26563.73</v>
      </c>
    </row>
    <row r="3920" spans="1:16" ht="18" customHeight="1" x14ac:dyDescent="0.25">
      <c r="A3920" s="6">
        <f>1+A3919</f>
        <v>3911</v>
      </c>
      <c r="B3920" s="6" t="s">
        <v>15</v>
      </c>
      <c r="C3920" s="2" t="s">
        <v>5531</v>
      </c>
      <c r="D3920" s="2" t="s">
        <v>230</v>
      </c>
      <c r="E3920" s="2" t="s">
        <v>372</v>
      </c>
      <c r="F3920" s="2" t="s">
        <v>19</v>
      </c>
      <c r="G3920" s="3">
        <v>44136</v>
      </c>
      <c r="H3920" s="4">
        <v>31900.02</v>
      </c>
      <c r="I3920" s="4">
        <v>0</v>
      </c>
      <c r="J3920" s="4">
        <v>31900.02</v>
      </c>
      <c r="K3920" s="4">
        <v>0</v>
      </c>
      <c r="L3920" s="4">
        <v>915.53</v>
      </c>
      <c r="M3920" s="4">
        <v>969.76</v>
      </c>
      <c r="N3920" s="4">
        <v>9752.74</v>
      </c>
      <c r="O3920" s="4">
        <v>11638.03</v>
      </c>
      <c r="P3920" s="4">
        <v>20261.990000000002</v>
      </c>
    </row>
    <row r="3921" spans="1:16" ht="18" customHeight="1" x14ac:dyDescent="0.25">
      <c r="A3921" s="6">
        <f>1+A3920</f>
        <v>3912</v>
      </c>
      <c r="B3921" s="6" t="s">
        <v>15</v>
      </c>
      <c r="C3921" s="2" t="s">
        <v>5532</v>
      </c>
      <c r="D3921" s="2" t="s">
        <v>230</v>
      </c>
      <c r="E3921" s="2" t="s">
        <v>372</v>
      </c>
      <c r="F3921" s="2" t="s">
        <v>19</v>
      </c>
      <c r="G3921" s="3">
        <v>44137</v>
      </c>
      <c r="H3921" s="4">
        <v>31900.02</v>
      </c>
      <c r="I3921" s="4">
        <v>0</v>
      </c>
      <c r="J3921" s="4">
        <v>31900.02</v>
      </c>
      <c r="K3921" s="4">
        <v>0</v>
      </c>
      <c r="L3921" s="4">
        <v>915.53</v>
      </c>
      <c r="M3921" s="4">
        <v>969.76</v>
      </c>
      <c r="N3921" s="4">
        <v>19983.37</v>
      </c>
      <c r="O3921" s="4">
        <v>21868.66</v>
      </c>
      <c r="P3921" s="4">
        <v>10031.36</v>
      </c>
    </row>
    <row r="3922" spans="1:16" ht="18" customHeight="1" x14ac:dyDescent="0.25">
      <c r="A3922" s="6">
        <f>1+A3921</f>
        <v>3913</v>
      </c>
      <c r="B3922" s="6" t="s">
        <v>15</v>
      </c>
      <c r="C3922" s="2" t="s">
        <v>5536</v>
      </c>
      <c r="D3922" s="2" t="s">
        <v>230</v>
      </c>
      <c r="E3922" s="2" t="s">
        <v>372</v>
      </c>
      <c r="F3922" s="2" t="s">
        <v>19</v>
      </c>
      <c r="G3922" s="3">
        <v>44137</v>
      </c>
      <c r="H3922" s="4">
        <v>31900.02</v>
      </c>
      <c r="I3922" s="4">
        <v>0</v>
      </c>
      <c r="J3922" s="4">
        <v>31900.02</v>
      </c>
      <c r="K3922" s="4">
        <v>0</v>
      </c>
      <c r="L3922" s="4">
        <v>915.53</v>
      </c>
      <c r="M3922" s="4">
        <v>969.76</v>
      </c>
      <c r="N3922" s="4">
        <v>21326.52</v>
      </c>
      <c r="O3922" s="4">
        <v>23211.81</v>
      </c>
      <c r="P3922" s="4">
        <v>8688.2099999999991</v>
      </c>
    </row>
    <row r="3923" spans="1:16" ht="18" customHeight="1" x14ac:dyDescent="0.25">
      <c r="A3923" s="6">
        <f>1+A3922</f>
        <v>3914</v>
      </c>
      <c r="B3923" s="6" t="s">
        <v>15</v>
      </c>
      <c r="C3923" s="2" t="s">
        <v>5537</v>
      </c>
      <c r="D3923" s="2" t="s">
        <v>230</v>
      </c>
      <c r="E3923" s="2" t="s">
        <v>372</v>
      </c>
      <c r="F3923" s="2" t="s">
        <v>19</v>
      </c>
      <c r="G3923" s="3">
        <v>44137</v>
      </c>
      <c r="H3923" s="4">
        <v>31900.02</v>
      </c>
      <c r="I3923" s="4">
        <v>0</v>
      </c>
      <c r="J3923" s="4">
        <v>31900.02</v>
      </c>
      <c r="K3923" s="4">
        <v>0</v>
      </c>
      <c r="L3923" s="4">
        <v>915.53</v>
      </c>
      <c r="M3923" s="4">
        <v>969.76</v>
      </c>
      <c r="N3923" s="4">
        <v>13103.84</v>
      </c>
      <c r="O3923" s="4">
        <v>14989.13</v>
      </c>
      <c r="P3923" s="4">
        <v>16910.89</v>
      </c>
    </row>
    <row r="3924" spans="1:16" ht="18" customHeight="1" x14ac:dyDescent="0.25">
      <c r="A3924" s="6">
        <f>1+A3923</f>
        <v>3915</v>
      </c>
      <c r="B3924" s="6" t="s">
        <v>15</v>
      </c>
      <c r="C3924" s="2" t="s">
        <v>5549</v>
      </c>
      <c r="D3924" s="2" t="s">
        <v>230</v>
      </c>
      <c r="E3924" s="2" t="s">
        <v>372</v>
      </c>
      <c r="F3924" s="2" t="s">
        <v>19</v>
      </c>
      <c r="G3924" s="3">
        <v>44137</v>
      </c>
      <c r="H3924" s="4">
        <v>31900.02</v>
      </c>
      <c r="I3924" s="4">
        <v>0</v>
      </c>
      <c r="J3924" s="4">
        <v>31900.02</v>
      </c>
      <c r="K3924" s="4">
        <v>0</v>
      </c>
      <c r="L3924" s="4">
        <v>915.53</v>
      </c>
      <c r="M3924" s="4">
        <v>969.76</v>
      </c>
      <c r="N3924" s="4">
        <v>2651</v>
      </c>
      <c r="O3924" s="4">
        <v>4536.29</v>
      </c>
      <c r="P3924" s="4">
        <v>27363.73</v>
      </c>
    </row>
    <row r="3925" spans="1:16" ht="18" customHeight="1" x14ac:dyDescent="0.25">
      <c r="A3925" s="6">
        <f>1+A3924</f>
        <v>3916</v>
      </c>
      <c r="B3925" s="6" t="s">
        <v>15</v>
      </c>
      <c r="C3925" s="2" t="s">
        <v>5564</v>
      </c>
      <c r="D3925" s="2" t="s">
        <v>214</v>
      </c>
      <c r="E3925" s="2" t="s">
        <v>372</v>
      </c>
      <c r="F3925" s="2" t="s">
        <v>19</v>
      </c>
      <c r="G3925" s="3">
        <v>44214</v>
      </c>
      <c r="H3925" s="4">
        <v>31900.02</v>
      </c>
      <c r="I3925" s="4">
        <v>0</v>
      </c>
      <c r="J3925" s="4">
        <v>31900.02</v>
      </c>
      <c r="K3925" s="4">
        <v>0</v>
      </c>
      <c r="L3925" s="4">
        <v>915.53</v>
      </c>
      <c r="M3925" s="4">
        <v>969.76</v>
      </c>
      <c r="N3925" s="4">
        <v>6351</v>
      </c>
      <c r="O3925" s="4">
        <v>8236.2900000000009</v>
      </c>
      <c r="P3925" s="4">
        <v>23663.73</v>
      </c>
    </row>
    <row r="3926" spans="1:16" ht="18" customHeight="1" x14ac:dyDescent="0.25">
      <c r="A3926" s="6">
        <f>1+A3925</f>
        <v>3917</v>
      </c>
      <c r="B3926" s="6" t="s">
        <v>15</v>
      </c>
      <c r="C3926" s="2" t="s">
        <v>5577</v>
      </c>
      <c r="D3926" s="2" t="s">
        <v>230</v>
      </c>
      <c r="E3926" s="2" t="s">
        <v>372</v>
      </c>
      <c r="F3926" s="2" t="s">
        <v>19</v>
      </c>
      <c r="G3926" s="3">
        <v>44228</v>
      </c>
      <c r="H3926" s="4">
        <v>31900.02</v>
      </c>
      <c r="I3926" s="4">
        <v>0</v>
      </c>
      <c r="J3926" s="4">
        <v>31900.02</v>
      </c>
      <c r="K3926" s="4">
        <v>0</v>
      </c>
      <c r="L3926" s="4">
        <v>915.53</v>
      </c>
      <c r="M3926" s="4">
        <v>969.76</v>
      </c>
      <c r="N3926" s="4">
        <v>14846.6</v>
      </c>
      <c r="O3926" s="4">
        <v>16731.89</v>
      </c>
      <c r="P3926" s="4">
        <v>15168.13</v>
      </c>
    </row>
    <row r="3927" spans="1:16" ht="18" customHeight="1" x14ac:dyDescent="0.25">
      <c r="A3927" s="6">
        <f>1+A3926</f>
        <v>3918</v>
      </c>
      <c r="B3927" s="6" t="s">
        <v>15</v>
      </c>
      <c r="C3927" s="2" t="s">
        <v>5579</v>
      </c>
      <c r="D3927" s="2" t="s">
        <v>230</v>
      </c>
      <c r="E3927" s="2" t="s">
        <v>372</v>
      </c>
      <c r="F3927" s="2" t="s">
        <v>19</v>
      </c>
      <c r="G3927" s="3">
        <v>44228</v>
      </c>
      <c r="H3927" s="4">
        <v>31900.02</v>
      </c>
      <c r="I3927" s="4">
        <v>0</v>
      </c>
      <c r="J3927" s="4">
        <v>31900.02</v>
      </c>
      <c r="K3927" s="4">
        <v>0</v>
      </c>
      <c r="L3927" s="4">
        <v>915.53</v>
      </c>
      <c r="M3927" s="4">
        <v>969.76</v>
      </c>
      <c r="N3927" s="4">
        <v>6151</v>
      </c>
      <c r="O3927" s="4">
        <v>8036.29</v>
      </c>
      <c r="P3927" s="4">
        <v>23863.73</v>
      </c>
    </row>
    <row r="3928" spans="1:16" ht="18" customHeight="1" x14ac:dyDescent="0.25">
      <c r="A3928" s="6">
        <f>1+A3927</f>
        <v>3919</v>
      </c>
      <c r="B3928" s="6" t="s">
        <v>15</v>
      </c>
      <c r="C3928" s="2" t="s">
        <v>5588</v>
      </c>
      <c r="D3928" s="2" t="s">
        <v>214</v>
      </c>
      <c r="E3928" s="2" t="s">
        <v>372</v>
      </c>
      <c r="F3928" s="2" t="s">
        <v>19</v>
      </c>
      <c r="G3928" s="3">
        <v>44214</v>
      </c>
      <c r="H3928" s="4">
        <v>31900.02</v>
      </c>
      <c r="I3928" s="4">
        <v>2724</v>
      </c>
      <c r="J3928" s="4">
        <v>34624.019999999997</v>
      </c>
      <c r="K3928" s="4">
        <v>0</v>
      </c>
      <c r="L3928" s="4">
        <v>915.53</v>
      </c>
      <c r="M3928" s="4">
        <v>969.76</v>
      </c>
      <c r="N3928" s="4">
        <v>9538.39</v>
      </c>
      <c r="O3928" s="4">
        <v>11423.68</v>
      </c>
      <c r="P3928" s="4">
        <v>23200.34</v>
      </c>
    </row>
    <row r="3929" spans="1:16" ht="18" customHeight="1" x14ac:dyDescent="0.25">
      <c r="A3929" s="6">
        <f>1+A3928</f>
        <v>3920</v>
      </c>
      <c r="B3929" s="6" t="s">
        <v>15</v>
      </c>
      <c r="C3929" s="2" t="s">
        <v>5629</v>
      </c>
      <c r="D3929" s="2" t="s">
        <v>392</v>
      </c>
      <c r="E3929" s="2" t="s">
        <v>372</v>
      </c>
      <c r="F3929" s="2" t="s">
        <v>19</v>
      </c>
      <c r="G3929" s="3">
        <v>44291</v>
      </c>
      <c r="H3929" s="4">
        <v>31900.02</v>
      </c>
      <c r="I3929" s="4">
        <v>0</v>
      </c>
      <c r="J3929" s="4">
        <v>31900.02</v>
      </c>
      <c r="K3929" s="4">
        <v>0</v>
      </c>
      <c r="L3929" s="4">
        <v>915.53</v>
      </c>
      <c r="M3929" s="4">
        <v>969.76</v>
      </c>
      <c r="N3929" s="4">
        <v>14477.64</v>
      </c>
      <c r="O3929" s="4">
        <v>16362.93</v>
      </c>
      <c r="P3929" s="4">
        <v>15537.09</v>
      </c>
    </row>
    <row r="3930" spans="1:16" ht="18" customHeight="1" x14ac:dyDescent="0.25">
      <c r="A3930" s="6">
        <f>1+A3929</f>
        <v>3921</v>
      </c>
      <c r="B3930" s="6" t="s">
        <v>15</v>
      </c>
      <c r="C3930" s="2" t="s">
        <v>5405</v>
      </c>
      <c r="D3930" s="2" t="s">
        <v>113</v>
      </c>
      <c r="E3930" s="2" t="s">
        <v>372</v>
      </c>
      <c r="F3930" s="2" t="s">
        <v>19</v>
      </c>
      <c r="G3930" s="3">
        <v>43770</v>
      </c>
      <c r="H3930" s="4">
        <v>31900</v>
      </c>
      <c r="I3930" s="4">
        <v>7049.43</v>
      </c>
      <c r="J3930" s="4">
        <v>38949.43</v>
      </c>
      <c r="K3930" s="4">
        <v>0</v>
      </c>
      <c r="L3930" s="4">
        <v>915.53</v>
      </c>
      <c r="M3930" s="4">
        <v>969.76</v>
      </c>
      <c r="N3930" s="4">
        <v>18371.64</v>
      </c>
      <c r="O3930" s="4">
        <v>20256.93</v>
      </c>
      <c r="P3930" s="4">
        <v>18692.5</v>
      </c>
    </row>
    <row r="3931" spans="1:16" ht="18" customHeight="1" x14ac:dyDescent="0.25">
      <c r="A3931" s="6">
        <f>1+A3930</f>
        <v>3922</v>
      </c>
      <c r="B3931" s="6" t="s">
        <v>15</v>
      </c>
      <c r="C3931" s="2" t="s">
        <v>4783</v>
      </c>
      <c r="D3931" s="2" t="s">
        <v>113</v>
      </c>
      <c r="E3931" s="2" t="s">
        <v>372</v>
      </c>
      <c r="F3931" s="2" t="s">
        <v>19</v>
      </c>
      <c r="G3931" s="3">
        <v>42856</v>
      </c>
      <c r="H3931" s="4">
        <v>31899.85</v>
      </c>
      <c r="I3931" s="4">
        <v>2724</v>
      </c>
      <c r="J3931" s="4">
        <v>34623.85</v>
      </c>
      <c r="K3931" s="4">
        <v>0</v>
      </c>
      <c r="L3931" s="4">
        <v>915.53</v>
      </c>
      <c r="M3931" s="4">
        <v>969.76</v>
      </c>
      <c r="N3931" s="4">
        <v>24513.23</v>
      </c>
      <c r="O3931" s="4">
        <v>26398.52</v>
      </c>
      <c r="P3931" s="4">
        <v>8225.33</v>
      </c>
    </row>
    <row r="3932" spans="1:16" ht="18" customHeight="1" x14ac:dyDescent="0.25">
      <c r="A3932" s="6">
        <f>1+A3931</f>
        <v>3923</v>
      </c>
      <c r="B3932" s="6" t="s">
        <v>15</v>
      </c>
      <c r="C3932" s="2" t="s">
        <v>4217</v>
      </c>
      <c r="D3932" s="2" t="s">
        <v>113</v>
      </c>
      <c r="E3932" s="2" t="s">
        <v>372</v>
      </c>
      <c r="F3932" s="2" t="s">
        <v>19</v>
      </c>
      <c r="G3932" s="3">
        <v>43770</v>
      </c>
      <c r="H3932" s="4">
        <v>31899.759999999998</v>
      </c>
      <c r="I3932" s="4">
        <v>2724</v>
      </c>
      <c r="J3932" s="4">
        <v>34623.760000000002</v>
      </c>
      <c r="K3932" s="4">
        <v>0</v>
      </c>
      <c r="L3932" s="4">
        <v>915.52</v>
      </c>
      <c r="M3932" s="4">
        <v>969.75</v>
      </c>
      <c r="N3932" s="4">
        <v>26220.61</v>
      </c>
      <c r="O3932" s="4">
        <v>28105.88</v>
      </c>
      <c r="P3932" s="4">
        <v>6517.88</v>
      </c>
    </row>
    <row r="3933" spans="1:16" ht="18" customHeight="1" x14ac:dyDescent="0.25">
      <c r="A3933" s="6">
        <f>1+A3932</f>
        <v>3924</v>
      </c>
      <c r="B3933" s="6" t="s">
        <v>15</v>
      </c>
      <c r="C3933" s="2" t="s">
        <v>4229</v>
      </c>
      <c r="D3933" s="2" t="s">
        <v>82</v>
      </c>
      <c r="E3933" s="2" t="s">
        <v>372</v>
      </c>
      <c r="F3933" s="2" t="s">
        <v>19</v>
      </c>
      <c r="G3933" s="3">
        <v>41385</v>
      </c>
      <c r="H3933" s="4">
        <v>31899.759999999998</v>
      </c>
      <c r="I3933" s="4">
        <v>2724</v>
      </c>
      <c r="J3933" s="4">
        <v>34623.760000000002</v>
      </c>
      <c r="K3933" s="4">
        <v>0</v>
      </c>
      <c r="L3933" s="4">
        <v>915.52</v>
      </c>
      <c r="M3933" s="4">
        <v>969.75</v>
      </c>
      <c r="N3933" s="4">
        <v>24870.3</v>
      </c>
      <c r="O3933" s="4">
        <v>26755.57</v>
      </c>
      <c r="P3933" s="4">
        <v>7868.19</v>
      </c>
    </row>
    <row r="3934" spans="1:16" ht="18" customHeight="1" x14ac:dyDescent="0.25">
      <c r="A3934" s="6">
        <f>1+A3933</f>
        <v>3925</v>
      </c>
      <c r="B3934" s="6" t="s">
        <v>15</v>
      </c>
      <c r="C3934" s="2" t="s">
        <v>4775</v>
      </c>
      <c r="D3934" s="2" t="s">
        <v>113</v>
      </c>
      <c r="E3934" s="2" t="s">
        <v>372</v>
      </c>
      <c r="F3934" s="2" t="s">
        <v>19</v>
      </c>
      <c r="G3934" s="3">
        <v>42858</v>
      </c>
      <c r="H3934" s="4">
        <v>31899.759999999998</v>
      </c>
      <c r="I3934" s="4">
        <v>2724</v>
      </c>
      <c r="J3934" s="4">
        <v>34623.760000000002</v>
      </c>
      <c r="K3934" s="4">
        <v>0</v>
      </c>
      <c r="L3934" s="4">
        <v>915.52</v>
      </c>
      <c r="M3934" s="4">
        <v>969.75</v>
      </c>
      <c r="N3934" s="4">
        <v>7818.6</v>
      </c>
      <c r="O3934" s="4">
        <v>9703.8700000000008</v>
      </c>
      <c r="P3934" s="4">
        <v>24919.89</v>
      </c>
    </row>
    <row r="3935" spans="1:16" ht="18" customHeight="1" x14ac:dyDescent="0.25">
      <c r="A3935" s="6">
        <f>1+A3934</f>
        <v>3926</v>
      </c>
      <c r="B3935" s="6" t="s">
        <v>15</v>
      </c>
      <c r="C3935" s="2" t="s">
        <v>5079</v>
      </c>
      <c r="D3935" s="2" t="s">
        <v>104</v>
      </c>
      <c r="E3935" s="2" t="s">
        <v>372</v>
      </c>
      <c r="F3935" s="2" t="s">
        <v>19</v>
      </c>
      <c r="G3935" s="3">
        <v>43525</v>
      </c>
      <c r="H3935" s="4">
        <v>31899.759999999998</v>
      </c>
      <c r="I3935" s="4">
        <v>2724</v>
      </c>
      <c r="J3935" s="4">
        <v>34623.760000000002</v>
      </c>
      <c r="K3935" s="4">
        <v>0</v>
      </c>
      <c r="L3935" s="4">
        <v>915.52</v>
      </c>
      <c r="M3935" s="4">
        <v>969.75</v>
      </c>
      <c r="N3935" s="4">
        <v>751</v>
      </c>
      <c r="O3935" s="4">
        <v>2636.27</v>
      </c>
      <c r="P3935" s="4">
        <v>31987.49</v>
      </c>
    </row>
    <row r="3936" spans="1:16" ht="18" customHeight="1" x14ac:dyDescent="0.25">
      <c r="A3936" s="6">
        <f>1+A3935</f>
        <v>3927</v>
      </c>
      <c r="B3936" s="6" t="s">
        <v>15</v>
      </c>
      <c r="C3936" s="2" t="s">
        <v>5276</v>
      </c>
      <c r="D3936" s="2" t="s">
        <v>113</v>
      </c>
      <c r="E3936" s="2" t="s">
        <v>372</v>
      </c>
      <c r="F3936" s="2" t="s">
        <v>19</v>
      </c>
      <c r="G3936" s="3">
        <v>43678</v>
      </c>
      <c r="H3936" s="4">
        <v>31899.759999999998</v>
      </c>
      <c r="I3936" s="4">
        <v>7049</v>
      </c>
      <c r="J3936" s="4">
        <v>38948.76</v>
      </c>
      <c r="K3936" s="4">
        <v>0</v>
      </c>
      <c r="L3936" s="4">
        <v>915.52</v>
      </c>
      <c r="M3936" s="4">
        <v>969.75</v>
      </c>
      <c r="N3936" s="4">
        <v>34977.410000000003</v>
      </c>
      <c r="O3936" s="4">
        <v>36862.68</v>
      </c>
      <c r="P3936" s="4">
        <v>2086.08</v>
      </c>
    </row>
    <row r="3937" spans="1:16" ht="18" customHeight="1" x14ac:dyDescent="0.25">
      <c r="A3937" s="6">
        <f>1+A3936</f>
        <v>3928</v>
      </c>
      <c r="B3937" s="6" t="s">
        <v>15</v>
      </c>
      <c r="C3937" s="2" t="s">
        <v>5283</v>
      </c>
      <c r="D3937" s="2" t="s">
        <v>401</v>
      </c>
      <c r="E3937" s="2" t="s">
        <v>372</v>
      </c>
      <c r="F3937" s="2" t="s">
        <v>19</v>
      </c>
      <c r="G3937" s="3">
        <v>43678</v>
      </c>
      <c r="H3937" s="4">
        <v>31899.759999999998</v>
      </c>
      <c r="I3937" s="4">
        <v>0</v>
      </c>
      <c r="J3937" s="4">
        <v>31899.759999999998</v>
      </c>
      <c r="K3937" s="4">
        <v>0</v>
      </c>
      <c r="L3937" s="4">
        <v>915.52</v>
      </c>
      <c r="M3937" s="4">
        <v>969.75</v>
      </c>
      <c r="N3937" s="4">
        <v>7151</v>
      </c>
      <c r="O3937" s="4">
        <v>9036.27</v>
      </c>
      <c r="P3937" s="4">
        <v>22863.49</v>
      </c>
    </row>
    <row r="3938" spans="1:16" ht="18" customHeight="1" x14ac:dyDescent="0.25">
      <c r="A3938" s="6">
        <f>1+A3937</f>
        <v>3929</v>
      </c>
      <c r="B3938" s="6" t="s">
        <v>15</v>
      </c>
      <c r="C3938" s="2" t="s">
        <v>5354</v>
      </c>
      <c r="D3938" s="2" t="s">
        <v>82</v>
      </c>
      <c r="E3938" s="2" t="s">
        <v>372</v>
      </c>
      <c r="F3938" s="2" t="s">
        <v>19</v>
      </c>
      <c r="G3938" s="3">
        <v>43709</v>
      </c>
      <c r="H3938" s="4">
        <v>31899.759999999998</v>
      </c>
      <c r="I3938" s="4">
        <v>0</v>
      </c>
      <c r="J3938" s="4">
        <v>31899.759999999998</v>
      </c>
      <c r="K3938" s="4">
        <v>0</v>
      </c>
      <c r="L3938" s="4">
        <v>915.52</v>
      </c>
      <c r="M3938" s="4">
        <v>969.75</v>
      </c>
      <c r="N3938" s="4">
        <v>5400.33</v>
      </c>
      <c r="O3938" s="4">
        <v>7285.6</v>
      </c>
      <c r="P3938" s="4">
        <v>24614.16</v>
      </c>
    </row>
    <row r="3939" spans="1:16" ht="18" customHeight="1" x14ac:dyDescent="0.25">
      <c r="A3939" s="6">
        <f>1+A3938</f>
        <v>3930</v>
      </c>
      <c r="B3939" s="6" t="s">
        <v>15</v>
      </c>
      <c r="C3939" s="2" t="s">
        <v>5358</v>
      </c>
      <c r="D3939" s="2" t="s">
        <v>82</v>
      </c>
      <c r="E3939" s="2" t="s">
        <v>372</v>
      </c>
      <c r="F3939" s="2" t="s">
        <v>19</v>
      </c>
      <c r="G3939" s="3">
        <v>43709</v>
      </c>
      <c r="H3939" s="4">
        <v>31899.759999999998</v>
      </c>
      <c r="I3939" s="4">
        <v>0</v>
      </c>
      <c r="J3939" s="4">
        <v>31899.759999999998</v>
      </c>
      <c r="K3939" s="4">
        <v>0</v>
      </c>
      <c r="L3939" s="4">
        <v>915.52</v>
      </c>
      <c r="M3939" s="4">
        <v>969.75</v>
      </c>
      <c r="N3939" s="4">
        <v>29011</v>
      </c>
      <c r="O3939" s="4">
        <v>30896.27</v>
      </c>
      <c r="P3939" s="4">
        <v>1003.49</v>
      </c>
    </row>
    <row r="3940" spans="1:16" ht="18" customHeight="1" x14ac:dyDescent="0.25">
      <c r="A3940" s="6">
        <f>1+A3939</f>
        <v>3931</v>
      </c>
      <c r="B3940" s="6" t="s">
        <v>15</v>
      </c>
      <c r="C3940" s="2" t="s">
        <v>5369</v>
      </c>
      <c r="D3940" s="2" t="s">
        <v>82</v>
      </c>
      <c r="E3940" s="2" t="s">
        <v>372</v>
      </c>
      <c r="F3940" s="2" t="s">
        <v>19</v>
      </c>
      <c r="G3940" s="3">
        <v>43709</v>
      </c>
      <c r="H3940" s="4">
        <v>31899.759999999998</v>
      </c>
      <c r="I3940" s="4">
        <v>0</v>
      </c>
      <c r="J3940" s="4">
        <v>31899.759999999998</v>
      </c>
      <c r="K3940" s="4">
        <v>0</v>
      </c>
      <c r="L3940" s="4">
        <v>915.52</v>
      </c>
      <c r="M3940" s="4">
        <v>969.75</v>
      </c>
      <c r="N3940" s="4">
        <v>14236.92</v>
      </c>
      <c r="O3940" s="4">
        <v>16122.19</v>
      </c>
      <c r="P3940" s="4">
        <v>15777.57</v>
      </c>
    </row>
    <row r="3941" spans="1:16" ht="18" customHeight="1" x14ac:dyDescent="0.25">
      <c r="A3941" s="6">
        <f>1+A3940</f>
        <v>3932</v>
      </c>
      <c r="B3941" s="6" t="s">
        <v>15</v>
      </c>
      <c r="C3941" s="2" t="s">
        <v>5421</v>
      </c>
      <c r="D3941" s="2" t="s">
        <v>243</v>
      </c>
      <c r="E3941" s="2" t="s">
        <v>372</v>
      </c>
      <c r="F3941" s="2" t="s">
        <v>19</v>
      </c>
      <c r="G3941" s="3">
        <v>43874</v>
      </c>
      <c r="H3941" s="4">
        <v>31899.759999999998</v>
      </c>
      <c r="I3941" s="4">
        <v>0</v>
      </c>
      <c r="J3941" s="4">
        <v>31899.759999999998</v>
      </c>
      <c r="K3941" s="4">
        <v>0</v>
      </c>
      <c r="L3941" s="4">
        <v>915.52</v>
      </c>
      <c r="M3941" s="4">
        <v>969.75</v>
      </c>
      <c r="N3941" s="4">
        <v>8582.7800000000007</v>
      </c>
      <c r="O3941" s="4">
        <v>10468.049999999999</v>
      </c>
      <c r="P3941" s="4">
        <v>21431.71</v>
      </c>
    </row>
    <row r="3942" spans="1:16" ht="18" customHeight="1" x14ac:dyDescent="0.25">
      <c r="A3942" s="6">
        <f>1+A3941</f>
        <v>3933</v>
      </c>
      <c r="B3942" s="6" t="s">
        <v>15</v>
      </c>
      <c r="C3942" s="2" t="s">
        <v>5423</v>
      </c>
      <c r="D3942" s="2" t="s">
        <v>399</v>
      </c>
      <c r="E3942" s="2" t="s">
        <v>372</v>
      </c>
      <c r="F3942" s="2" t="s">
        <v>19</v>
      </c>
      <c r="G3942" s="3">
        <v>43873</v>
      </c>
      <c r="H3942" s="4">
        <v>31899.759999999998</v>
      </c>
      <c r="I3942" s="4">
        <v>0</v>
      </c>
      <c r="J3942" s="4">
        <v>31899.759999999998</v>
      </c>
      <c r="K3942" s="4">
        <v>0</v>
      </c>
      <c r="L3942" s="4">
        <v>915.52</v>
      </c>
      <c r="M3942" s="4">
        <v>969.75</v>
      </c>
      <c r="N3942" s="4">
        <v>5384.33</v>
      </c>
      <c r="O3942" s="4">
        <v>7269.6</v>
      </c>
      <c r="P3942" s="4">
        <v>24630.16</v>
      </c>
    </row>
    <row r="3943" spans="1:16" ht="18" customHeight="1" x14ac:dyDescent="0.25">
      <c r="A3943" s="6">
        <f>1+A3942</f>
        <v>3934</v>
      </c>
      <c r="B3943" s="6" t="s">
        <v>15</v>
      </c>
      <c r="C3943" s="2" t="s">
        <v>5424</v>
      </c>
      <c r="D3943" s="2" t="s">
        <v>399</v>
      </c>
      <c r="E3943" s="2" t="s">
        <v>372</v>
      </c>
      <c r="F3943" s="2" t="s">
        <v>19</v>
      </c>
      <c r="G3943" s="3">
        <v>43873</v>
      </c>
      <c r="H3943" s="4">
        <v>31899.759999999998</v>
      </c>
      <c r="I3943" s="4">
        <v>0</v>
      </c>
      <c r="J3943" s="4">
        <v>31899.759999999998</v>
      </c>
      <c r="K3943" s="4">
        <v>0</v>
      </c>
      <c r="L3943" s="4">
        <v>915.52</v>
      </c>
      <c r="M3943" s="4">
        <v>969.75</v>
      </c>
      <c r="N3943" s="4">
        <v>13650.74</v>
      </c>
      <c r="O3943" s="4">
        <v>15536.01</v>
      </c>
      <c r="P3943" s="4">
        <v>16363.75</v>
      </c>
    </row>
    <row r="3944" spans="1:16" ht="18" customHeight="1" x14ac:dyDescent="0.25">
      <c r="A3944" s="6">
        <f>1+A3943</f>
        <v>3935</v>
      </c>
      <c r="B3944" s="6" t="s">
        <v>15</v>
      </c>
      <c r="C3944" s="2" t="s">
        <v>2330</v>
      </c>
      <c r="D3944" s="2" t="s">
        <v>22</v>
      </c>
      <c r="E3944" s="2" t="s">
        <v>372</v>
      </c>
      <c r="F3944" s="2" t="s">
        <v>19</v>
      </c>
      <c r="G3944" s="3">
        <v>40269</v>
      </c>
      <c r="H3944" s="4">
        <v>31899.439999999999</v>
      </c>
      <c r="I3944" s="4">
        <v>2724</v>
      </c>
      <c r="J3944" s="4">
        <v>34623.440000000002</v>
      </c>
      <c r="K3944" s="4">
        <v>0</v>
      </c>
      <c r="L3944" s="4">
        <v>915.51</v>
      </c>
      <c r="M3944" s="4">
        <v>969.74</v>
      </c>
      <c r="N3944" s="4">
        <v>28885.15</v>
      </c>
      <c r="O3944" s="4">
        <v>30770.400000000001</v>
      </c>
      <c r="P3944" s="4">
        <v>3853.04</v>
      </c>
    </row>
    <row r="3945" spans="1:16" ht="18" customHeight="1" x14ac:dyDescent="0.25">
      <c r="A3945" s="6">
        <f>1+A3944</f>
        <v>3936</v>
      </c>
      <c r="B3945" s="6" t="s">
        <v>15</v>
      </c>
      <c r="C3945" s="2" t="s">
        <v>2982</v>
      </c>
      <c r="D3945" s="2" t="s">
        <v>243</v>
      </c>
      <c r="E3945" s="2" t="s">
        <v>372</v>
      </c>
      <c r="F3945" s="2" t="s">
        <v>19</v>
      </c>
      <c r="G3945" s="3">
        <v>40320</v>
      </c>
      <c r="H3945" s="4">
        <v>31899.439999999999</v>
      </c>
      <c r="I3945" s="4">
        <v>6957.37</v>
      </c>
      <c r="J3945" s="4">
        <v>38856.81</v>
      </c>
      <c r="K3945" s="4">
        <v>0</v>
      </c>
      <c r="L3945" s="4">
        <v>915.51</v>
      </c>
      <c r="M3945" s="4">
        <v>969.74</v>
      </c>
      <c r="N3945" s="4">
        <v>35308.980000000003</v>
      </c>
      <c r="O3945" s="4">
        <v>37194.230000000003</v>
      </c>
      <c r="P3945" s="4">
        <v>1662.58</v>
      </c>
    </row>
    <row r="3946" spans="1:16" ht="18" customHeight="1" x14ac:dyDescent="0.25">
      <c r="A3946" s="6">
        <f>1+A3945</f>
        <v>3937</v>
      </c>
      <c r="B3946" s="6" t="s">
        <v>15</v>
      </c>
      <c r="C3946" s="2" t="s">
        <v>3798</v>
      </c>
      <c r="D3946" s="2" t="s">
        <v>392</v>
      </c>
      <c r="E3946" s="2" t="s">
        <v>372</v>
      </c>
      <c r="F3946" s="2" t="s">
        <v>19</v>
      </c>
      <c r="G3946" s="3">
        <v>40269</v>
      </c>
      <c r="H3946" s="4">
        <v>31899.439999999999</v>
      </c>
      <c r="I3946" s="4">
        <v>2724</v>
      </c>
      <c r="J3946" s="4">
        <v>34623.440000000002</v>
      </c>
      <c r="K3946" s="4">
        <v>0</v>
      </c>
      <c r="L3946" s="4">
        <v>915.51</v>
      </c>
      <c r="M3946" s="4">
        <v>969.74</v>
      </c>
      <c r="N3946" s="4">
        <v>15728.97</v>
      </c>
      <c r="O3946" s="4">
        <v>17614.22</v>
      </c>
      <c r="P3946" s="4">
        <v>17009.22</v>
      </c>
    </row>
    <row r="3947" spans="1:16" ht="18" customHeight="1" x14ac:dyDescent="0.25">
      <c r="A3947" s="6">
        <f>1+A3946</f>
        <v>3938</v>
      </c>
      <c r="B3947" s="6" t="s">
        <v>30</v>
      </c>
      <c r="C3947" s="2" t="s">
        <v>891</v>
      </c>
      <c r="D3947" s="2" t="s">
        <v>859</v>
      </c>
      <c r="E3947" s="2" t="s">
        <v>892</v>
      </c>
      <c r="F3947" s="2" t="s">
        <v>19</v>
      </c>
      <c r="G3947" s="3">
        <v>34182</v>
      </c>
      <c r="H3947" s="4">
        <v>31859.71</v>
      </c>
      <c r="I3947" s="4">
        <v>0</v>
      </c>
      <c r="J3947" s="4">
        <v>31859.71</v>
      </c>
      <c r="K3947" s="4">
        <v>0</v>
      </c>
      <c r="L3947" s="4">
        <v>914.37</v>
      </c>
      <c r="M3947" s="4">
        <v>968.54</v>
      </c>
      <c r="N3947" s="4">
        <v>17222.22</v>
      </c>
      <c r="O3947" s="4">
        <v>19105.13</v>
      </c>
      <c r="P3947" s="4">
        <v>12754.58</v>
      </c>
    </row>
    <row r="3948" spans="1:16" ht="18" customHeight="1" x14ac:dyDescent="0.25">
      <c r="A3948" s="6">
        <f>1+A3947</f>
        <v>3939</v>
      </c>
      <c r="B3948" s="6" t="s">
        <v>15</v>
      </c>
      <c r="C3948" s="2" t="s">
        <v>740</v>
      </c>
      <c r="D3948" s="2" t="s">
        <v>369</v>
      </c>
      <c r="E3948" s="2" t="s">
        <v>725</v>
      </c>
      <c r="F3948" s="2" t="s">
        <v>19</v>
      </c>
      <c r="G3948" s="3">
        <v>34900</v>
      </c>
      <c r="H3948" s="4">
        <v>31857.71</v>
      </c>
      <c r="I3948" s="4">
        <v>0</v>
      </c>
      <c r="J3948" s="4">
        <v>31857.71</v>
      </c>
      <c r="K3948" s="4">
        <v>0</v>
      </c>
      <c r="L3948" s="4">
        <v>914.32</v>
      </c>
      <c r="M3948" s="4">
        <v>968.47</v>
      </c>
      <c r="N3948" s="4">
        <v>16646.61</v>
      </c>
      <c r="O3948" s="4">
        <v>18529.400000000001</v>
      </c>
      <c r="P3948" s="4">
        <v>13328.31</v>
      </c>
    </row>
    <row r="3949" spans="1:16" ht="18" customHeight="1" x14ac:dyDescent="0.25">
      <c r="A3949" s="6">
        <f>1+A3948</f>
        <v>3940</v>
      </c>
      <c r="B3949" s="6" t="s">
        <v>15</v>
      </c>
      <c r="C3949" s="2" t="s">
        <v>1054</v>
      </c>
      <c r="D3949" s="2" t="s">
        <v>369</v>
      </c>
      <c r="E3949" s="2" t="s">
        <v>725</v>
      </c>
      <c r="F3949" s="2" t="s">
        <v>19</v>
      </c>
      <c r="G3949" s="3">
        <v>34700</v>
      </c>
      <c r="H3949" s="4">
        <v>31857.71</v>
      </c>
      <c r="I3949" s="4">
        <v>0</v>
      </c>
      <c r="J3949" s="4">
        <v>31857.71</v>
      </c>
      <c r="K3949" s="4">
        <v>0</v>
      </c>
      <c r="L3949" s="4">
        <v>914.32</v>
      </c>
      <c r="M3949" s="4">
        <v>968.47</v>
      </c>
      <c r="N3949" s="4">
        <v>24365.94</v>
      </c>
      <c r="O3949" s="4">
        <v>26248.73</v>
      </c>
      <c r="P3949" s="4">
        <v>5608.98</v>
      </c>
    </row>
    <row r="3950" spans="1:16" ht="18" customHeight="1" x14ac:dyDescent="0.25">
      <c r="A3950" s="6">
        <f>1+A3949</f>
        <v>3941</v>
      </c>
      <c r="B3950" s="6" t="s">
        <v>15</v>
      </c>
      <c r="C3950" s="2" t="s">
        <v>3494</v>
      </c>
      <c r="D3950" s="2" t="s">
        <v>40</v>
      </c>
      <c r="E3950" s="2" t="s">
        <v>725</v>
      </c>
      <c r="F3950" s="2" t="s">
        <v>19</v>
      </c>
      <c r="G3950" s="3">
        <v>34820</v>
      </c>
      <c r="H3950" s="4">
        <v>31856.94</v>
      </c>
      <c r="I3950" s="4">
        <v>7013.46</v>
      </c>
      <c r="J3950" s="4">
        <v>38870.400000000001</v>
      </c>
      <c r="K3950" s="4">
        <v>0</v>
      </c>
      <c r="L3950" s="4">
        <v>914.29</v>
      </c>
      <c r="M3950" s="4">
        <v>968.45</v>
      </c>
      <c r="N3950" s="4">
        <v>34236.43</v>
      </c>
      <c r="O3950" s="4">
        <v>36119.17</v>
      </c>
      <c r="P3950" s="4">
        <v>2751.23</v>
      </c>
    </row>
    <row r="3951" spans="1:16" ht="18" customHeight="1" x14ac:dyDescent="0.25">
      <c r="A3951" s="6">
        <f>1+A3950</f>
        <v>3942</v>
      </c>
      <c r="B3951" s="6" t="s">
        <v>15</v>
      </c>
      <c r="C3951" s="2" t="s">
        <v>757</v>
      </c>
      <c r="D3951" s="2" t="s">
        <v>40</v>
      </c>
      <c r="E3951" s="2" t="s">
        <v>725</v>
      </c>
      <c r="F3951" s="2" t="s">
        <v>19</v>
      </c>
      <c r="G3951" s="3">
        <v>35339</v>
      </c>
      <c r="H3951" s="4">
        <v>31832.17</v>
      </c>
      <c r="I3951" s="4">
        <v>0</v>
      </c>
      <c r="J3951" s="4">
        <v>31832.17</v>
      </c>
      <c r="K3951" s="4">
        <v>0</v>
      </c>
      <c r="L3951" s="4">
        <v>913.58</v>
      </c>
      <c r="M3951" s="4">
        <v>967.7</v>
      </c>
      <c r="N3951" s="4">
        <v>16645.95</v>
      </c>
      <c r="O3951" s="4">
        <v>18527.23</v>
      </c>
      <c r="P3951" s="4">
        <v>13304.94</v>
      </c>
    </row>
    <row r="3952" spans="1:16" ht="18" customHeight="1" x14ac:dyDescent="0.25">
      <c r="A3952" s="6">
        <f>1+A3951</f>
        <v>3943</v>
      </c>
      <c r="B3952" s="6" t="s">
        <v>15</v>
      </c>
      <c r="C3952" s="2" t="s">
        <v>775</v>
      </c>
      <c r="D3952" s="2" t="s">
        <v>40</v>
      </c>
      <c r="E3952" s="2" t="s">
        <v>725</v>
      </c>
      <c r="F3952" s="2" t="s">
        <v>19</v>
      </c>
      <c r="G3952" s="3">
        <v>35339</v>
      </c>
      <c r="H3952" s="4">
        <v>31832.17</v>
      </c>
      <c r="I3952" s="4">
        <v>9549.65</v>
      </c>
      <c r="J3952" s="4">
        <v>41381.82</v>
      </c>
      <c r="K3952" s="4">
        <v>0</v>
      </c>
      <c r="L3952" s="4">
        <v>913.58</v>
      </c>
      <c r="M3952" s="4">
        <v>967.7</v>
      </c>
      <c r="N3952" s="4">
        <v>22414.720000000001</v>
      </c>
      <c r="O3952" s="4">
        <v>24296</v>
      </c>
      <c r="P3952" s="4">
        <v>17085.82</v>
      </c>
    </row>
    <row r="3953" spans="1:16" ht="18" customHeight="1" x14ac:dyDescent="0.25">
      <c r="A3953" s="6">
        <f>1+A3952</f>
        <v>3944</v>
      </c>
      <c r="B3953" s="6" t="s">
        <v>15</v>
      </c>
      <c r="C3953" s="2" t="s">
        <v>742</v>
      </c>
      <c r="D3953" s="2" t="s">
        <v>590</v>
      </c>
      <c r="E3953" s="2" t="s">
        <v>743</v>
      </c>
      <c r="F3953" s="2" t="s">
        <v>19</v>
      </c>
      <c r="G3953" s="3">
        <v>34820</v>
      </c>
      <c r="H3953" s="4">
        <v>31731.47</v>
      </c>
      <c r="I3953" s="4">
        <v>0</v>
      </c>
      <c r="J3953" s="4">
        <v>31731.47</v>
      </c>
      <c r="K3953" s="4">
        <v>0</v>
      </c>
      <c r="L3953" s="4">
        <v>910.69</v>
      </c>
      <c r="M3953" s="4">
        <v>964.64</v>
      </c>
      <c r="N3953" s="4">
        <v>29855.14</v>
      </c>
      <c r="O3953" s="4">
        <v>31730.47</v>
      </c>
      <c r="P3953" s="4">
        <v>1</v>
      </c>
    </row>
    <row r="3954" spans="1:16" ht="18" customHeight="1" x14ac:dyDescent="0.25">
      <c r="A3954" s="6">
        <f>1+A3953</f>
        <v>3945</v>
      </c>
      <c r="B3954" s="6" t="s">
        <v>15</v>
      </c>
      <c r="C3954" s="2" t="s">
        <v>3205</v>
      </c>
      <c r="D3954" s="2" t="s">
        <v>82</v>
      </c>
      <c r="E3954" s="2" t="s">
        <v>1782</v>
      </c>
      <c r="F3954" s="2" t="s">
        <v>19</v>
      </c>
      <c r="G3954" s="3">
        <v>36671</v>
      </c>
      <c r="H3954" s="4">
        <v>31719.63</v>
      </c>
      <c r="I3954" s="4">
        <v>0</v>
      </c>
      <c r="J3954" s="4">
        <v>31719.63</v>
      </c>
      <c r="K3954" s="4">
        <v>0</v>
      </c>
      <c r="L3954" s="4">
        <v>910.35</v>
      </c>
      <c r="M3954" s="4">
        <v>964.28</v>
      </c>
      <c r="N3954" s="4">
        <v>29844</v>
      </c>
      <c r="O3954" s="4">
        <v>31718.63</v>
      </c>
      <c r="P3954" s="4">
        <v>1</v>
      </c>
    </row>
    <row r="3955" spans="1:16" ht="18" customHeight="1" x14ac:dyDescent="0.25">
      <c r="A3955" s="6">
        <f>1+A3954</f>
        <v>3946</v>
      </c>
      <c r="B3955" s="6" t="s">
        <v>15</v>
      </c>
      <c r="C3955" s="2" t="s">
        <v>762</v>
      </c>
      <c r="D3955" s="2" t="s">
        <v>482</v>
      </c>
      <c r="E3955" s="2" t="s">
        <v>743</v>
      </c>
      <c r="F3955" s="2" t="s">
        <v>19</v>
      </c>
      <c r="G3955" s="3">
        <v>35192</v>
      </c>
      <c r="H3955" s="4">
        <v>31708.1</v>
      </c>
      <c r="I3955" s="4">
        <v>7163.35</v>
      </c>
      <c r="J3955" s="4">
        <v>38871.449999999997</v>
      </c>
      <c r="K3955" s="4">
        <v>0</v>
      </c>
      <c r="L3955" s="4">
        <v>910.02</v>
      </c>
      <c r="M3955" s="4">
        <v>963.93</v>
      </c>
      <c r="N3955" s="4">
        <v>36996.5</v>
      </c>
      <c r="O3955" s="4">
        <v>38870.449999999997</v>
      </c>
      <c r="P3955" s="4">
        <v>1</v>
      </c>
    </row>
    <row r="3956" spans="1:16" ht="18" customHeight="1" x14ac:dyDescent="0.25">
      <c r="A3956" s="6">
        <f>1+A3955</f>
        <v>3947</v>
      </c>
      <c r="B3956" s="6" t="s">
        <v>15</v>
      </c>
      <c r="C3956" s="2" t="s">
        <v>780</v>
      </c>
      <c r="D3956" s="2" t="s">
        <v>113</v>
      </c>
      <c r="E3956" s="2" t="s">
        <v>770</v>
      </c>
      <c r="F3956" s="2" t="s">
        <v>19</v>
      </c>
      <c r="G3956" s="3">
        <v>35297</v>
      </c>
      <c r="H3956" s="4">
        <v>31708.1</v>
      </c>
      <c r="I3956" s="4">
        <v>3746.99</v>
      </c>
      <c r="J3956" s="4">
        <v>35455.089999999997</v>
      </c>
      <c r="K3956" s="4">
        <v>0</v>
      </c>
      <c r="L3956" s="4">
        <v>910.02</v>
      </c>
      <c r="M3956" s="4">
        <v>963.93</v>
      </c>
      <c r="N3956" s="4">
        <v>33580.14</v>
      </c>
      <c r="O3956" s="4">
        <v>35454.089999999997</v>
      </c>
      <c r="P3956" s="4">
        <v>1</v>
      </c>
    </row>
    <row r="3957" spans="1:16" ht="18" customHeight="1" x14ac:dyDescent="0.25">
      <c r="A3957" s="6">
        <f>1+A3956</f>
        <v>3948</v>
      </c>
      <c r="B3957" s="6" t="s">
        <v>15</v>
      </c>
      <c r="C3957" s="2" t="s">
        <v>769</v>
      </c>
      <c r="D3957" s="2" t="s">
        <v>113</v>
      </c>
      <c r="E3957" s="2" t="s">
        <v>770</v>
      </c>
      <c r="F3957" s="2" t="s">
        <v>19</v>
      </c>
      <c r="G3957" s="3">
        <v>35121</v>
      </c>
      <c r="H3957" s="4">
        <v>31707.89</v>
      </c>
      <c r="I3957" s="4">
        <v>13259.34</v>
      </c>
      <c r="J3957" s="4">
        <v>44967.23</v>
      </c>
      <c r="K3957" s="4">
        <v>0</v>
      </c>
      <c r="L3957" s="4">
        <v>910.02</v>
      </c>
      <c r="M3957" s="4">
        <v>963.92</v>
      </c>
      <c r="N3957" s="4">
        <v>29594.05</v>
      </c>
      <c r="O3957" s="4">
        <v>31467.99</v>
      </c>
      <c r="P3957" s="4">
        <v>13499.24</v>
      </c>
    </row>
    <row r="3958" spans="1:16" ht="18" customHeight="1" x14ac:dyDescent="0.25">
      <c r="A3958" s="6">
        <f>1+A3957</f>
        <v>3949</v>
      </c>
      <c r="B3958" s="6" t="s">
        <v>15</v>
      </c>
      <c r="C3958" s="2" t="s">
        <v>991</v>
      </c>
      <c r="D3958" s="2" t="s">
        <v>88</v>
      </c>
      <c r="E3958" s="2" t="s">
        <v>892</v>
      </c>
      <c r="F3958" s="2" t="s">
        <v>19</v>
      </c>
      <c r="G3958" s="3">
        <v>35521</v>
      </c>
      <c r="H3958" s="4">
        <v>31682.33</v>
      </c>
      <c r="I3958" s="4">
        <v>5030.1899999999996</v>
      </c>
      <c r="J3958" s="4">
        <v>36712.519999999997</v>
      </c>
      <c r="K3958" s="4">
        <v>0</v>
      </c>
      <c r="L3958" s="4">
        <v>909.28</v>
      </c>
      <c r="M3958" s="4">
        <v>963.14</v>
      </c>
      <c r="N3958" s="4">
        <v>19939.580000000002</v>
      </c>
      <c r="O3958" s="4">
        <v>21812</v>
      </c>
      <c r="P3958" s="4">
        <v>14900.52</v>
      </c>
    </row>
    <row r="3959" spans="1:16" ht="18" customHeight="1" x14ac:dyDescent="0.25">
      <c r="A3959" s="6">
        <f>1+A3958</f>
        <v>3950</v>
      </c>
      <c r="B3959" s="6" t="s">
        <v>15</v>
      </c>
      <c r="C3959" s="2" t="s">
        <v>950</v>
      </c>
      <c r="D3959" s="2" t="s">
        <v>113</v>
      </c>
      <c r="E3959" s="2" t="s">
        <v>770</v>
      </c>
      <c r="F3959" s="2" t="s">
        <v>19</v>
      </c>
      <c r="G3959" s="3">
        <v>35674</v>
      </c>
      <c r="H3959" s="4">
        <v>31681.37</v>
      </c>
      <c r="I3959" s="4">
        <v>3742.27</v>
      </c>
      <c r="J3959" s="4">
        <v>35423.64</v>
      </c>
      <c r="K3959" s="4">
        <v>0</v>
      </c>
      <c r="L3959" s="4">
        <v>909.26</v>
      </c>
      <c r="M3959" s="4">
        <v>963.11</v>
      </c>
      <c r="N3959" s="4">
        <v>27080.880000000001</v>
      </c>
      <c r="O3959" s="4">
        <v>28953.25</v>
      </c>
      <c r="P3959" s="4">
        <v>6470.39</v>
      </c>
    </row>
    <row r="3960" spans="1:16" ht="18" customHeight="1" x14ac:dyDescent="0.25">
      <c r="A3960" s="6">
        <f>1+A3959</f>
        <v>3951</v>
      </c>
      <c r="B3960" s="6" t="s">
        <v>15</v>
      </c>
      <c r="C3960" s="2" t="s">
        <v>941</v>
      </c>
      <c r="D3960" s="2" t="s">
        <v>113</v>
      </c>
      <c r="E3960" s="2" t="s">
        <v>770</v>
      </c>
      <c r="F3960" s="2" t="s">
        <v>19</v>
      </c>
      <c r="G3960" s="3">
        <v>35552</v>
      </c>
      <c r="H3960" s="4">
        <v>31681.27</v>
      </c>
      <c r="I3960" s="4">
        <v>3742.26</v>
      </c>
      <c r="J3960" s="4">
        <v>35423.53</v>
      </c>
      <c r="K3960" s="4">
        <v>0</v>
      </c>
      <c r="L3960" s="4">
        <v>909.25</v>
      </c>
      <c r="M3960" s="4">
        <v>963.11</v>
      </c>
      <c r="N3960" s="4">
        <v>17755.86</v>
      </c>
      <c r="O3960" s="4">
        <v>19628.22</v>
      </c>
      <c r="P3960" s="4">
        <v>15795.31</v>
      </c>
    </row>
    <row r="3961" spans="1:16" ht="18" customHeight="1" x14ac:dyDescent="0.25">
      <c r="A3961" s="6">
        <f>1+A3960</f>
        <v>3952</v>
      </c>
      <c r="B3961" s="6" t="s">
        <v>30</v>
      </c>
      <c r="C3961" s="2" t="s">
        <v>974</v>
      </c>
      <c r="D3961" s="2" t="s">
        <v>115</v>
      </c>
      <c r="E3961" s="2" t="s">
        <v>892</v>
      </c>
      <c r="F3961" s="2" t="s">
        <v>19</v>
      </c>
      <c r="G3961" s="3">
        <v>35600</v>
      </c>
      <c r="H3961" s="4">
        <v>31655.73</v>
      </c>
      <c r="I3961" s="4">
        <v>0</v>
      </c>
      <c r="J3961" s="4">
        <v>31655.73</v>
      </c>
      <c r="K3961" s="4">
        <v>0</v>
      </c>
      <c r="L3961" s="4">
        <v>908.52</v>
      </c>
      <c r="M3961" s="4">
        <v>962.33</v>
      </c>
      <c r="N3961" s="4">
        <v>25954.07</v>
      </c>
      <c r="O3961" s="4">
        <v>27824.92</v>
      </c>
      <c r="P3961" s="4">
        <v>3830.81</v>
      </c>
    </row>
    <row r="3962" spans="1:16" ht="18" customHeight="1" x14ac:dyDescent="0.25">
      <c r="A3962" s="6">
        <f>1+A3961</f>
        <v>3953</v>
      </c>
      <c r="B3962" s="6" t="s">
        <v>15</v>
      </c>
      <c r="C3962" s="2" t="s">
        <v>1169</v>
      </c>
      <c r="D3962" s="2" t="s">
        <v>113</v>
      </c>
      <c r="E3962" s="2" t="s">
        <v>770</v>
      </c>
      <c r="F3962" s="2" t="s">
        <v>19</v>
      </c>
      <c r="G3962" s="3">
        <v>36689</v>
      </c>
      <c r="H3962" s="4">
        <v>31626.560000000001</v>
      </c>
      <c r="I3962" s="4">
        <v>10850.75</v>
      </c>
      <c r="J3962" s="4">
        <v>42477.31</v>
      </c>
      <c r="K3962" s="4">
        <v>0</v>
      </c>
      <c r="L3962" s="4">
        <v>907.68</v>
      </c>
      <c r="M3962" s="4">
        <v>961.45</v>
      </c>
      <c r="N3962" s="4">
        <v>21718.95</v>
      </c>
      <c r="O3962" s="4">
        <v>23588.080000000002</v>
      </c>
      <c r="P3962" s="4">
        <v>18889.23</v>
      </c>
    </row>
    <row r="3963" spans="1:16" ht="18" customHeight="1" x14ac:dyDescent="0.25">
      <c r="A3963" s="6">
        <f>1+A3962</f>
        <v>3954</v>
      </c>
      <c r="B3963" s="6" t="s">
        <v>15</v>
      </c>
      <c r="C3963" s="2" t="s">
        <v>4455</v>
      </c>
      <c r="D3963" s="2" t="s">
        <v>113</v>
      </c>
      <c r="E3963" s="2" t="s">
        <v>770</v>
      </c>
      <c r="F3963" s="2" t="s">
        <v>19</v>
      </c>
      <c r="G3963" s="3">
        <v>35552</v>
      </c>
      <c r="H3963" s="4">
        <v>31582.26</v>
      </c>
      <c r="I3963" s="4">
        <v>7131</v>
      </c>
      <c r="J3963" s="4">
        <v>38713.26</v>
      </c>
      <c r="K3963" s="4">
        <v>0</v>
      </c>
      <c r="L3963" s="4">
        <v>906.41</v>
      </c>
      <c r="M3963" s="4">
        <v>960.1</v>
      </c>
      <c r="N3963" s="4">
        <v>36845.75</v>
      </c>
      <c r="O3963" s="4">
        <v>38712.26</v>
      </c>
      <c r="P3963" s="4">
        <v>1</v>
      </c>
    </row>
    <row r="3964" spans="1:16" ht="18" customHeight="1" x14ac:dyDescent="0.25">
      <c r="A3964" s="6">
        <f>1+A3963</f>
        <v>3955</v>
      </c>
      <c r="B3964" s="6" t="s">
        <v>30</v>
      </c>
      <c r="C3964" s="2" t="s">
        <v>3470</v>
      </c>
      <c r="D3964" s="2" t="s">
        <v>76</v>
      </c>
      <c r="E3964" s="2" t="s">
        <v>892</v>
      </c>
      <c r="F3964" s="2" t="s">
        <v>19</v>
      </c>
      <c r="G3964" s="3">
        <v>38230</v>
      </c>
      <c r="H3964" s="4">
        <v>31439.82</v>
      </c>
      <c r="I3964" s="4">
        <v>1209.04</v>
      </c>
      <c r="J3964" s="4">
        <v>32648.86</v>
      </c>
      <c r="K3964" s="4">
        <v>0</v>
      </c>
      <c r="L3964" s="4">
        <v>902.32</v>
      </c>
      <c r="M3964" s="4">
        <v>955.77</v>
      </c>
      <c r="N3964" s="4">
        <v>19873.330000000002</v>
      </c>
      <c r="O3964" s="4">
        <v>21731.42</v>
      </c>
      <c r="P3964" s="4">
        <v>10917.44</v>
      </c>
    </row>
    <row r="3965" spans="1:16" ht="18" customHeight="1" x14ac:dyDescent="0.25">
      <c r="A3965" s="6">
        <f>1+A3964</f>
        <v>3956</v>
      </c>
      <c r="B3965" s="6" t="s">
        <v>30</v>
      </c>
      <c r="C3965" s="2" t="s">
        <v>2740</v>
      </c>
      <c r="D3965" s="2" t="s">
        <v>230</v>
      </c>
      <c r="E3965" s="2" t="s">
        <v>1690</v>
      </c>
      <c r="F3965" s="2" t="s">
        <v>19</v>
      </c>
      <c r="G3965" s="3">
        <v>39327</v>
      </c>
      <c r="H3965" s="4">
        <v>31438.84</v>
      </c>
      <c r="I3965" s="4">
        <v>0</v>
      </c>
      <c r="J3965" s="4">
        <v>31438.84</v>
      </c>
      <c r="K3965" s="4">
        <v>0</v>
      </c>
      <c r="L3965" s="4">
        <v>902.29</v>
      </c>
      <c r="M3965" s="4">
        <v>955.74</v>
      </c>
      <c r="N3965" s="4">
        <v>26007.74</v>
      </c>
      <c r="O3965" s="4">
        <v>27865.77</v>
      </c>
      <c r="P3965" s="4">
        <v>3573.07</v>
      </c>
    </row>
    <row r="3966" spans="1:16" ht="18" customHeight="1" x14ac:dyDescent="0.25">
      <c r="A3966" s="6">
        <f>1+A3965</f>
        <v>3957</v>
      </c>
      <c r="B3966" s="6" t="s">
        <v>30</v>
      </c>
      <c r="C3966" s="2" t="s">
        <v>3361</v>
      </c>
      <c r="D3966" s="2" t="s">
        <v>561</v>
      </c>
      <c r="E3966" s="2" t="s">
        <v>770</v>
      </c>
      <c r="F3966" s="2" t="s">
        <v>19</v>
      </c>
      <c r="G3966" s="3">
        <v>38630</v>
      </c>
      <c r="H3966" s="4">
        <v>31429.46</v>
      </c>
      <c r="I3966" s="4">
        <v>9428.84</v>
      </c>
      <c r="J3966" s="4">
        <v>40858.300000000003</v>
      </c>
      <c r="K3966" s="4">
        <v>0</v>
      </c>
      <c r="L3966" s="4">
        <v>902.03</v>
      </c>
      <c r="M3966" s="4">
        <v>955.46</v>
      </c>
      <c r="N3966" s="4">
        <v>27014.98</v>
      </c>
      <c r="O3966" s="4">
        <v>28872.47</v>
      </c>
      <c r="P3966" s="4">
        <v>11985.83</v>
      </c>
    </row>
    <row r="3967" spans="1:16" ht="18" customHeight="1" x14ac:dyDescent="0.25">
      <c r="A3967" s="6">
        <f>1+A3966</f>
        <v>3958</v>
      </c>
      <c r="B3967" s="6" t="s">
        <v>15</v>
      </c>
      <c r="C3967" s="2" t="s">
        <v>3399</v>
      </c>
      <c r="D3967" s="2" t="s">
        <v>113</v>
      </c>
      <c r="E3967" s="2" t="s">
        <v>770</v>
      </c>
      <c r="F3967" s="2" t="s">
        <v>19</v>
      </c>
      <c r="G3967" s="3">
        <v>38384</v>
      </c>
      <c r="H3967" s="4">
        <v>31429.46</v>
      </c>
      <c r="I3967" s="4">
        <v>17255.52</v>
      </c>
      <c r="J3967" s="4">
        <v>48684.98</v>
      </c>
      <c r="K3967" s="4">
        <v>0</v>
      </c>
      <c r="L3967" s="4">
        <v>1020.55</v>
      </c>
      <c r="M3967" s="4">
        <v>1081</v>
      </c>
      <c r="N3967" s="4">
        <v>19764.61</v>
      </c>
      <c r="O3967" s="4">
        <v>21866.16</v>
      </c>
      <c r="P3967" s="4">
        <v>26818.82</v>
      </c>
    </row>
    <row r="3968" spans="1:16" ht="18" customHeight="1" x14ac:dyDescent="0.25">
      <c r="A3968" s="6">
        <f>1+A3967</f>
        <v>3959</v>
      </c>
      <c r="B3968" s="6" t="s">
        <v>15</v>
      </c>
      <c r="C3968" s="2" t="s">
        <v>3111</v>
      </c>
      <c r="D3968" s="2" t="s">
        <v>211</v>
      </c>
      <c r="E3968" s="2" t="s">
        <v>743</v>
      </c>
      <c r="F3968" s="2" t="s">
        <v>19</v>
      </c>
      <c r="G3968" s="3">
        <v>38384</v>
      </c>
      <c r="H3968" s="4">
        <v>31418.66</v>
      </c>
      <c r="I3968" s="4">
        <v>0</v>
      </c>
      <c r="J3968" s="4">
        <v>31418.66</v>
      </c>
      <c r="K3968" s="4">
        <v>0</v>
      </c>
      <c r="L3968" s="4">
        <v>901.72</v>
      </c>
      <c r="M3968" s="4">
        <v>955.13</v>
      </c>
      <c r="N3968" s="4">
        <v>26831.43</v>
      </c>
      <c r="O3968" s="4">
        <v>28688.28</v>
      </c>
      <c r="P3968" s="4">
        <v>2730.38</v>
      </c>
    </row>
    <row r="3969" spans="1:16" ht="18" customHeight="1" x14ac:dyDescent="0.25">
      <c r="A3969" s="6">
        <f>1+A3968</f>
        <v>3960</v>
      </c>
      <c r="B3969" s="6" t="s">
        <v>15</v>
      </c>
      <c r="C3969" s="2" t="s">
        <v>1561</v>
      </c>
      <c r="D3969" s="2" t="s">
        <v>561</v>
      </c>
      <c r="E3969" s="2" t="s">
        <v>770</v>
      </c>
      <c r="F3969" s="2" t="s">
        <v>19</v>
      </c>
      <c r="G3969" s="3">
        <v>38679</v>
      </c>
      <c r="H3969" s="4">
        <v>31407.61</v>
      </c>
      <c r="I3969" s="4">
        <v>0</v>
      </c>
      <c r="J3969" s="4">
        <v>31407.61</v>
      </c>
      <c r="K3969" s="4">
        <v>0</v>
      </c>
      <c r="L3969" s="4">
        <v>901.4</v>
      </c>
      <c r="M3969" s="4">
        <v>954.79</v>
      </c>
      <c r="N3969" s="4">
        <v>13278.83</v>
      </c>
      <c r="O3969" s="4">
        <v>15135.02</v>
      </c>
      <c r="P3969" s="4">
        <v>16272.59</v>
      </c>
    </row>
    <row r="3970" spans="1:16" ht="18" customHeight="1" x14ac:dyDescent="0.25">
      <c r="A3970" s="6">
        <f>1+A3969</f>
        <v>3961</v>
      </c>
      <c r="B3970" s="6" t="s">
        <v>15</v>
      </c>
      <c r="C3970" s="2" t="s">
        <v>3524</v>
      </c>
      <c r="D3970" s="2" t="s">
        <v>104</v>
      </c>
      <c r="E3970" s="2" t="s">
        <v>770</v>
      </c>
      <c r="F3970" s="2" t="s">
        <v>19</v>
      </c>
      <c r="G3970" s="3">
        <v>38191</v>
      </c>
      <c r="H3970" s="4">
        <v>31389.759999999998</v>
      </c>
      <c r="I3970" s="4">
        <v>0</v>
      </c>
      <c r="J3970" s="4">
        <v>31389.759999999998</v>
      </c>
      <c r="K3970" s="4">
        <v>0</v>
      </c>
      <c r="L3970" s="4">
        <v>900.89</v>
      </c>
      <c r="M3970" s="4">
        <v>954.25</v>
      </c>
      <c r="N3970" s="4">
        <v>5621.14</v>
      </c>
      <c r="O3970" s="4">
        <v>7476.28</v>
      </c>
      <c r="P3970" s="4">
        <v>23913.48</v>
      </c>
    </row>
    <row r="3971" spans="1:16" ht="18" customHeight="1" x14ac:dyDescent="0.25">
      <c r="A3971" s="6">
        <f>1+A3970</f>
        <v>3962</v>
      </c>
      <c r="B3971" s="6" t="s">
        <v>15</v>
      </c>
      <c r="C3971" s="2" t="s">
        <v>1539</v>
      </c>
      <c r="D3971" s="2" t="s">
        <v>113</v>
      </c>
      <c r="E3971" s="2" t="s">
        <v>770</v>
      </c>
      <c r="F3971" s="2" t="s">
        <v>19</v>
      </c>
      <c r="G3971" s="3">
        <v>38941</v>
      </c>
      <c r="H3971" s="4">
        <v>31389.31</v>
      </c>
      <c r="I3971" s="4">
        <v>10669.82</v>
      </c>
      <c r="J3971" s="4">
        <v>42059.13</v>
      </c>
      <c r="K3971" s="4">
        <v>0</v>
      </c>
      <c r="L3971" s="4">
        <v>900.87</v>
      </c>
      <c r="M3971" s="4">
        <v>954.24</v>
      </c>
      <c r="N3971" s="4">
        <v>38135.51</v>
      </c>
      <c r="O3971" s="4">
        <v>39990.620000000003</v>
      </c>
      <c r="P3971" s="4">
        <v>2068.5100000000002</v>
      </c>
    </row>
    <row r="3972" spans="1:16" ht="18" customHeight="1" x14ac:dyDescent="0.25">
      <c r="A3972" s="6">
        <f>1+A3971</f>
        <v>3963</v>
      </c>
      <c r="B3972" s="6" t="s">
        <v>15</v>
      </c>
      <c r="C3972" s="2" t="s">
        <v>1908</v>
      </c>
      <c r="D3972" s="2" t="s">
        <v>277</v>
      </c>
      <c r="E3972" s="2" t="s">
        <v>743</v>
      </c>
      <c r="F3972" s="2" t="s">
        <v>19</v>
      </c>
      <c r="G3972" s="3">
        <v>38961</v>
      </c>
      <c r="H3972" s="4">
        <v>31389.31</v>
      </c>
      <c r="I3972" s="4">
        <v>0</v>
      </c>
      <c r="J3972" s="4">
        <v>31389.31</v>
      </c>
      <c r="K3972" s="4">
        <v>0</v>
      </c>
      <c r="L3972" s="4">
        <v>900.87</v>
      </c>
      <c r="M3972" s="4">
        <v>954.24</v>
      </c>
      <c r="N3972" s="4">
        <v>13042.92</v>
      </c>
      <c r="O3972" s="4">
        <v>14898.03</v>
      </c>
      <c r="P3972" s="4">
        <v>16491.28</v>
      </c>
    </row>
    <row r="3973" spans="1:16" ht="18" customHeight="1" x14ac:dyDescent="0.25">
      <c r="A3973" s="6">
        <f>1+A3972</f>
        <v>3964</v>
      </c>
      <c r="B3973" s="6" t="s">
        <v>15</v>
      </c>
      <c r="C3973" s="2" t="s">
        <v>2855</v>
      </c>
      <c r="D3973" s="2" t="s">
        <v>640</v>
      </c>
      <c r="E3973" s="2" t="s">
        <v>770</v>
      </c>
      <c r="F3973" s="2" t="s">
        <v>19</v>
      </c>
      <c r="G3973" s="3">
        <v>39044</v>
      </c>
      <c r="H3973" s="4">
        <v>31389.31</v>
      </c>
      <c r="I3973" s="4">
        <v>3689.84</v>
      </c>
      <c r="J3973" s="4">
        <v>35079.15</v>
      </c>
      <c r="K3973" s="4">
        <v>0</v>
      </c>
      <c r="L3973" s="4">
        <v>900.87</v>
      </c>
      <c r="M3973" s="4">
        <v>954.24</v>
      </c>
      <c r="N3973" s="4">
        <v>31585.33</v>
      </c>
      <c r="O3973" s="4">
        <v>33440.44</v>
      </c>
      <c r="P3973" s="4">
        <v>1638.71</v>
      </c>
    </row>
    <row r="3974" spans="1:16" ht="18" customHeight="1" x14ac:dyDescent="0.25">
      <c r="A3974" s="6">
        <f>1+A3973</f>
        <v>3965</v>
      </c>
      <c r="B3974" s="6" t="s">
        <v>15</v>
      </c>
      <c r="C3974" s="2" t="s">
        <v>3170</v>
      </c>
      <c r="D3974" s="2" t="s">
        <v>82</v>
      </c>
      <c r="E3974" s="2" t="s">
        <v>770</v>
      </c>
      <c r="F3974" s="2" t="s">
        <v>19</v>
      </c>
      <c r="G3974" s="3">
        <v>38990</v>
      </c>
      <c r="H3974" s="4">
        <v>31389.31</v>
      </c>
      <c r="I3974" s="4">
        <v>3689.84</v>
      </c>
      <c r="J3974" s="4">
        <v>35079.15</v>
      </c>
      <c r="K3974" s="4">
        <v>0</v>
      </c>
      <c r="L3974" s="4">
        <v>900.87</v>
      </c>
      <c r="M3974" s="4">
        <v>954.24</v>
      </c>
      <c r="N3974" s="4">
        <v>10727.98</v>
      </c>
      <c r="O3974" s="4">
        <v>12583.09</v>
      </c>
      <c r="P3974" s="4">
        <v>22496.06</v>
      </c>
    </row>
    <row r="3975" spans="1:16" ht="18" customHeight="1" x14ac:dyDescent="0.25">
      <c r="A3975" s="6">
        <f>1+A3974</f>
        <v>3966</v>
      </c>
      <c r="B3975" s="6" t="s">
        <v>15</v>
      </c>
      <c r="C3975" s="2" t="s">
        <v>1810</v>
      </c>
      <c r="D3975" s="2" t="s">
        <v>1588</v>
      </c>
      <c r="E3975" s="2" t="s">
        <v>770</v>
      </c>
      <c r="F3975" s="2" t="s">
        <v>19</v>
      </c>
      <c r="G3975" s="3">
        <v>38978</v>
      </c>
      <c r="H3975" s="4">
        <v>31388.17</v>
      </c>
      <c r="I3975" s="4">
        <v>22021.71</v>
      </c>
      <c r="J3975" s="4">
        <v>53409.88</v>
      </c>
      <c r="K3975" s="4">
        <v>0</v>
      </c>
      <c r="L3975" s="4">
        <v>900.84</v>
      </c>
      <c r="M3975" s="4">
        <v>954.2</v>
      </c>
      <c r="N3975" s="4">
        <v>48544.49</v>
      </c>
      <c r="O3975" s="4">
        <v>50399.53</v>
      </c>
      <c r="P3975" s="4">
        <v>3010.35</v>
      </c>
    </row>
    <row r="3976" spans="1:16" ht="18" customHeight="1" x14ac:dyDescent="0.25">
      <c r="A3976" s="6">
        <f>1+A3975</f>
        <v>3967</v>
      </c>
      <c r="B3976" s="6" t="s">
        <v>30</v>
      </c>
      <c r="C3976" s="2" t="s">
        <v>2852</v>
      </c>
      <c r="D3976" s="2" t="s">
        <v>640</v>
      </c>
      <c r="E3976" s="2" t="s">
        <v>770</v>
      </c>
      <c r="F3976" s="2" t="s">
        <v>19</v>
      </c>
      <c r="G3976" s="3">
        <v>39047</v>
      </c>
      <c r="H3976" s="4">
        <v>31388.11</v>
      </c>
      <c r="I3976" s="4">
        <v>4434</v>
      </c>
      <c r="J3976" s="4">
        <v>35822.11</v>
      </c>
      <c r="K3976" s="4">
        <v>0</v>
      </c>
      <c r="L3976" s="4">
        <v>900.84</v>
      </c>
      <c r="M3976" s="4">
        <v>954.2</v>
      </c>
      <c r="N3976" s="4">
        <v>30940.78</v>
      </c>
      <c r="O3976" s="4">
        <v>32795.82</v>
      </c>
      <c r="P3976" s="4">
        <v>3026.29</v>
      </c>
    </row>
    <row r="3977" spans="1:16" ht="18" customHeight="1" x14ac:dyDescent="0.25">
      <c r="A3977" s="6">
        <f>1+A3976</f>
        <v>3968</v>
      </c>
      <c r="B3977" s="6" t="s">
        <v>30</v>
      </c>
      <c r="C3977" s="2" t="s">
        <v>1832</v>
      </c>
      <c r="D3977" s="2" t="s">
        <v>420</v>
      </c>
      <c r="E3977" s="2" t="s">
        <v>892</v>
      </c>
      <c r="F3977" s="2" t="s">
        <v>19</v>
      </c>
      <c r="G3977" s="3">
        <v>38899</v>
      </c>
      <c r="H3977" s="4">
        <v>31382.3</v>
      </c>
      <c r="I3977" s="4">
        <v>0</v>
      </c>
      <c r="J3977" s="4">
        <v>31382.3</v>
      </c>
      <c r="K3977" s="4">
        <v>0</v>
      </c>
      <c r="L3977" s="4">
        <v>900.67</v>
      </c>
      <c r="M3977" s="4">
        <v>954.02</v>
      </c>
      <c r="N3977" s="4">
        <v>17596.82</v>
      </c>
      <c r="O3977" s="4">
        <v>19451.509999999998</v>
      </c>
      <c r="P3977" s="4">
        <v>11930.79</v>
      </c>
    </row>
    <row r="3978" spans="1:16" ht="18" customHeight="1" x14ac:dyDescent="0.25">
      <c r="A3978" s="6">
        <f>1+A3977</f>
        <v>3969</v>
      </c>
      <c r="B3978" s="6" t="s">
        <v>15</v>
      </c>
      <c r="C3978" s="2" t="s">
        <v>1934</v>
      </c>
      <c r="D3978" s="2" t="s">
        <v>161</v>
      </c>
      <c r="E3978" s="2" t="s">
        <v>770</v>
      </c>
      <c r="F3978" s="2" t="s">
        <v>19</v>
      </c>
      <c r="G3978" s="3">
        <v>38869</v>
      </c>
      <c r="H3978" s="4">
        <v>31381.16</v>
      </c>
      <c r="I3978" s="4">
        <v>0</v>
      </c>
      <c r="J3978" s="4">
        <v>31381.16</v>
      </c>
      <c r="K3978" s="4">
        <v>0</v>
      </c>
      <c r="L3978" s="4">
        <v>900.64</v>
      </c>
      <c r="M3978" s="4">
        <v>953.99</v>
      </c>
      <c r="N3978" s="4">
        <v>25307.24</v>
      </c>
      <c r="O3978" s="4">
        <v>27161.87</v>
      </c>
      <c r="P3978" s="4">
        <v>4219.29</v>
      </c>
    </row>
    <row r="3979" spans="1:16" ht="18" customHeight="1" x14ac:dyDescent="0.25">
      <c r="A3979" s="6">
        <f>1+A3978</f>
        <v>3970</v>
      </c>
      <c r="B3979" s="6" t="s">
        <v>15</v>
      </c>
      <c r="C3979" s="2" t="s">
        <v>1879</v>
      </c>
      <c r="D3979" s="2" t="s">
        <v>113</v>
      </c>
      <c r="E3979" s="2" t="s">
        <v>770</v>
      </c>
      <c r="F3979" s="2" t="s">
        <v>19</v>
      </c>
      <c r="G3979" s="3">
        <v>38899</v>
      </c>
      <c r="H3979" s="4">
        <v>31380.89</v>
      </c>
      <c r="I3979" s="4">
        <v>0</v>
      </c>
      <c r="J3979" s="4">
        <v>31380.89</v>
      </c>
      <c r="K3979" s="4">
        <v>0</v>
      </c>
      <c r="L3979" s="4">
        <v>900.63</v>
      </c>
      <c r="M3979" s="4">
        <v>953.98</v>
      </c>
      <c r="N3979" s="4">
        <v>24633.58</v>
      </c>
      <c r="O3979" s="4">
        <v>26488.19</v>
      </c>
      <c r="P3979" s="4">
        <v>4892.7</v>
      </c>
    </row>
    <row r="3980" spans="1:16" ht="18" customHeight="1" x14ac:dyDescent="0.25">
      <c r="A3980" s="6">
        <f>1+A3979</f>
        <v>3971</v>
      </c>
      <c r="B3980" s="6" t="s">
        <v>15</v>
      </c>
      <c r="C3980" s="2" t="s">
        <v>1753</v>
      </c>
      <c r="D3980" s="2" t="s">
        <v>113</v>
      </c>
      <c r="E3980" s="2" t="s">
        <v>770</v>
      </c>
      <c r="F3980" s="2" t="s">
        <v>19</v>
      </c>
      <c r="G3980" s="3">
        <v>38463</v>
      </c>
      <c r="H3980" s="4">
        <v>31371.97</v>
      </c>
      <c r="I3980" s="4">
        <v>3686.75</v>
      </c>
      <c r="J3980" s="4">
        <v>35058.720000000001</v>
      </c>
      <c r="K3980" s="4">
        <v>0</v>
      </c>
      <c r="L3980" s="4">
        <v>900.38</v>
      </c>
      <c r="M3980" s="4">
        <v>953.71</v>
      </c>
      <c r="N3980" s="4">
        <v>32606.07</v>
      </c>
      <c r="O3980" s="4">
        <v>34460.160000000003</v>
      </c>
      <c r="P3980" s="4">
        <v>598.55999999999995</v>
      </c>
    </row>
    <row r="3981" spans="1:16" ht="18" customHeight="1" x14ac:dyDescent="0.25">
      <c r="A3981" s="6">
        <f>1+A3980</f>
        <v>3972</v>
      </c>
      <c r="B3981" s="6" t="s">
        <v>15</v>
      </c>
      <c r="C3981" s="2" t="s">
        <v>1880</v>
      </c>
      <c r="D3981" s="2" t="s">
        <v>113</v>
      </c>
      <c r="E3981" s="2" t="s">
        <v>770</v>
      </c>
      <c r="F3981" s="2" t="s">
        <v>19</v>
      </c>
      <c r="G3981" s="3">
        <v>38534</v>
      </c>
      <c r="H3981" s="4">
        <v>31371.97</v>
      </c>
      <c r="I3981" s="4">
        <v>0</v>
      </c>
      <c r="J3981" s="4">
        <v>31371.97</v>
      </c>
      <c r="K3981" s="4">
        <v>0</v>
      </c>
      <c r="L3981" s="4">
        <v>900.38</v>
      </c>
      <c r="M3981" s="4">
        <v>953.71</v>
      </c>
      <c r="N3981" s="4">
        <v>7401</v>
      </c>
      <c r="O3981" s="4">
        <v>9255.09</v>
      </c>
      <c r="P3981" s="4">
        <v>22116.880000000001</v>
      </c>
    </row>
    <row r="3982" spans="1:16" ht="18" customHeight="1" x14ac:dyDescent="0.25">
      <c r="A3982" s="6">
        <f>1+A3981</f>
        <v>3973</v>
      </c>
      <c r="B3982" s="6" t="s">
        <v>15</v>
      </c>
      <c r="C3982" s="2" t="s">
        <v>2630</v>
      </c>
      <c r="D3982" s="2" t="s">
        <v>32</v>
      </c>
      <c r="E3982" s="2" t="s">
        <v>770</v>
      </c>
      <c r="F3982" s="2" t="s">
        <v>19</v>
      </c>
      <c r="G3982" s="3">
        <v>38596</v>
      </c>
      <c r="H3982" s="4">
        <v>31365.759999999998</v>
      </c>
      <c r="I3982" s="4">
        <v>0</v>
      </c>
      <c r="J3982" s="4">
        <v>31365.759999999998</v>
      </c>
      <c r="K3982" s="4">
        <v>0</v>
      </c>
      <c r="L3982" s="4">
        <v>900.2</v>
      </c>
      <c r="M3982" s="4">
        <v>953.52</v>
      </c>
      <c r="N3982" s="4">
        <v>20292.650000000001</v>
      </c>
      <c r="O3982" s="4">
        <v>22146.37</v>
      </c>
      <c r="P3982" s="4">
        <v>9219.39</v>
      </c>
    </row>
    <row r="3983" spans="1:16" ht="18" customHeight="1" x14ac:dyDescent="0.25">
      <c r="A3983" s="6">
        <f>1+A3982</f>
        <v>3974</v>
      </c>
      <c r="B3983" s="6" t="s">
        <v>15</v>
      </c>
      <c r="C3983" s="2" t="s">
        <v>1839</v>
      </c>
      <c r="D3983" s="2" t="s">
        <v>161</v>
      </c>
      <c r="E3983" s="2" t="s">
        <v>770</v>
      </c>
      <c r="F3983" s="2" t="s">
        <v>19</v>
      </c>
      <c r="G3983" s="3">
        <v>38899</v>
      </c>
      <c r="H3983" s="4">
        <v>31364.36</v>
      </c>
      <c r="I3983" s="4">
        <v>5653.93</v>
      </c>
      <c r="J3983" s="4">
        <v>37018.29</v>
      </c>
      <c r="K3983" s="4">
        <v>0</v>
      </c>
      <c r="L3983" s="4">
        <v>900.16</v>
      </c>
      <c r="M3983" s="4">
        <v>953.48</v>
      </c>
      <c r="N3983" s="4">
        <v>35163.65</v>
      </c>
      <c r="O3983" s="4">
        <v>37017.29</v>
      </c>
      <c r="P3983" s="4">
        <v>1</v>
      </c>
    </row>
    <row r="3984" spans="1:16" ht="18" customHeight="1" x14ac:dyDescent="0.25">
      <c r="A3984" s="6">
        <f>1+A3983</f>
        <v>3975</v>
      </c>
      <c r="B3984" s="6" t="s">
        <v>30</v>
      </c>
      <c r="C3984" s="2" t="s">
        <v>1344</v>
      </c>
      <c r="D3984" s="2" t="s">
        <v>561</v>
      </c>
      <c r="E3984" s="2" t="s">
        <v>770</v>
      </c>
      <c r="F3984" s="2" t="s">
        <v>19</v>
      </c>
      <c r="G3984" s="3">
        <v>38139</v>
      </c>
      <c r="H3984" s="4">
        <v>31360.35</v>
      </c>
      <c r="I3984" s="4">
        <v>0</v>
      </c>
      <c r="J3984" s="4">
        <v>31360.35</v>
      </c>
      <c r="K3984" s="4">
        <v>0</v>
      </c>
      <c r="L3984" s="4">
        <v>900.04</v>
      </c>
      <c r="M3984" s="4">
        <v>953.35</v>
      </c>
      <c r="N3984" s="4">
        <v>23219.71</v>
      </c>
      <c r="O3984" s="4">
        <v>25073.1</v>
      </c>
      <c r="P3984" s="4">
        <v>6287.25</v>
      </c>
    </row>
    <row r="3985" spans="1:16" ht="18" customHeight="1" x14ac:dyDescent="0.25">
      <c r="A3985" s="6">
        <f>1+A3984</f>
        <v>3976</v>
      </c>
      <c r="B3985" s="6" t="s">
        <v>15</v>
      </c>
      <c r="C3985" s="2" t="s">
        <v>1998</v>
      </c>
      <c r="D3985" s="2" t="s">
        <v>211</v>
      </c>
      <c r="E3985" s="2" t="s">
        <v>770</v>
      </c>
      <c r="F3985" s="2" t="s">
        <v>19</v>
      </c>
      <c r="G3985" s="3">
        <v>39399</v>
      </c>
      <c r="H3985" s="4">
        <v>31355.85</v>
      </c>
      <c r="I3985" s="4">
        <v>0</v>
      </c>
      <c r="J3985" s="4">
        <v>31355.85</v>
      </c>
      <c r="K3985" s="4">
        <v>0</v>
      </c>
      <c r="L3985" s="4">
        <v>899.91</v>
      </c>
      <c r="M3985" s="4">
        <v>953.22</v>
      </c>
      <c r="N3985" s="4">
        <v>13612.5</v>
      </c>
      <c r="O3985" s="4">
        <v>15465.63</v>
      </c>
      <c r="P3985" s="4">
        <v>15890.22</v>
      </c>
    </row>
    <row r="3986" spans="1:16" ht="18" customHeight="1" x14ac:dyDescent="0.25">
      <c r="A3986" s="6">
        <f>1+A3985</f>
        <v>3977</v>
      </c>
      <c r="B3986" s="6" t="s">
        <v>15</v>
      </c>
      <c r="C3986" s="2" t="s">
        <v>3740</v>
      </c>
      <c r="D3986" s="2" t="s">
        <v>2521</v>
      </c>
      <c r="E3986" s="2" t="s">
        <v>892</v>
      </c>
      <c r="F3986" s="2" t="s">
        <v>19</v>
      </c>
      <c r="G3986" s="3">
        <v>39365</v>
      </c>
      <c r="H3986" s="4">
        <v>31355.34</v>
      </c>
      <c r="I3986" s="4">
        <v>7015.59</v>
      </c>
      <c r="J3986" s="4">
        <v>38370.93</v>
      </c>
      <c r="K3986" s="4">
        <v>0</v>
      </c>
      <c r="L3986" s="4">
        <v>899.9</v>
      </c>
      <c r="M3986" s="4">
        <v>953.2</v>
      </c>
      <c r="N3986" s="4">
        <v>23046.76</v>
      </c>
      <c r="O3986" s="4">
        <v>24899.86</v>
      </c>
      <c r="P3986" s="4">
        <v>13471.07</v>
      </c>
    </row>
    <row r="3987" spans="1:16" ht="18" customHeight="1" x14ac:dyDescent="0.25">
      <c r="A3987" s="6">
        <f>1+A3986</f>
        <v>3978</v>
      </c>
      <c r="B3987" s="6" t="s">
        <v>30</v>
      </c>
      <c r="C3987" s="2" t="s">
        <v>3682</v>
      </c>
      <c r="D3987" s="2" t="s">
        <v>392</v>
      </c>
      <c r="E3987" s="2" t="s">
        <v>770</v>
      </c>
      <c r="F3987" s="2" t="s">
        <v>19</v>
      </c>
      <c r="G3987" s="3">
        <v>39398</v>
      </c>
      <c r="H3987" s="4">
        <v>31354.65</v>
      </c>
      <c r="I3987" s="4">
        <v>7420</v>
      </c>
      <c r="J3987" s="4">
        <v>38774.65</v>
      </c>
      <c r="K3987" s="4">
        <v>0</v>
      </c>
      <c r="L3987" s="4">
        <v>899.88</v>
      </c>
      <c r="M3987" s="4">
        <v>953.18</v>
      </c>
      <c r="N3987" s="4">
        <v>20171.86</v>
      </c>
      <c r="O3987" s="4">
        <v>22024.92</v>
      </c>
      <c r="P3987" s="4">
        <v>16749.73</v>
      </c>
    </row>
    <row r="3988" spans="1:16" ht="18" customHeight="1" x14ac:dyDescent="0.25">
      <c r="A3988" s="6">
        <f>1+A3987</f>
        <v>3979</v>
      </c>
      <c r="B3988" s="6" t="s">
        <v>15</v>
      </c>
      <c r="C3988" s="2" t="s">
        <v>873</v>
      </c>
      <c r="D3988" s="2" t="s">
        <v>331</v>
      </c>
      <c r="E3988" s="2" t="s">
        <v>212</v>
      </c>
      <c r="F3988" s="2" t="s">
        <v>19</v>
      </c>
      <c r="G3988" s="3">
        <v>33124</v>
      </c>
      <c r="H3988" s="4">
        <v>31352.76</v>
      </c>
      <c r="I3988" s="4">
        <v>0</v>
      </c>
      <c r="J3988" s="4">
        <v>31352.76</v>
      </c>
      <c r="K3988" s="4">
        <v>0</v>
      </c>
      <c r="L3988" s="4">
        <v>831.32</v>
      </c>
      <c r="M3988" s="4">
        <v>880.56</v>
      </c>
      <c r="N3988" s="4">
        <v>6072.31</v>
      </c>
      <c r="O3988" s="4">
        <v>7784.19</v>
      </c>
      <c r="P3988" s="4">
        <v>23568.57</v>
      </c>
    </row>
    <row r="3989" spans="1:16" ht="18" customHeight="1" x14ac:dyDescent="0.25">
      <c r="A3989" s="6">
        <f>1+A3988</f>
        <v>3980</v>
      </c>
      <c r="B3989" s="6" t="s">
        <v>15</v>
      </c>
      <c r="C3989" s="2" t="s">
        <v>1783</v>
      </c>
      <c r="D3989" s="2" t="s">
        <v>161</v>
      </c>
      <c r="E3989" s="2" t="s">
        <v>1782</v>
      </c>
      <c r="F3989" s="2" t="s">
        <v>19</v>
      </c>
      <c r="G3989" s="3">
        <v>38797</v>
      </c>
      <c r="H3989" s="4">
        <v>31349.42</v>
      </c>
      <c r="I3989" s="4">
        <v>7046.7</v>
      </c>
      <c r="J3989" s="4">
        <v>38396.120000000003</v>
      </c>
      <c r="K3989" s="4">
        <v>0</v>
      </c>
      <c r="L3989" s="4">
        <v>899.73</v>
      </c>
      <c r="M3989" s="4">
        <v>953.02</v>
      </c>
      <c r="N3989" s="4">
        <v>36542.370000000003</v>
      </c>
      <c r="O3989" s="4">
        <v>38395.120000000003</v>
      </c>
      <c r="P3989" s="4">
        <v>1</v>
      </c>
    </row>
    <row r="3990" spans="1:16" ht="18" customHeight="1" x14ac:dyDescent="0.25">
      <c r="A3990" s="6">
        <f>1+A3989</f>
        <v>3981</v>
      </c>
      <c r="B3990" s="6" t="s">
        <v>15</v>
      </c>
      <c r="C3990" s="2" t="s">
        <v>3165</v>
      </c>
      <c r="D3990" s="2" t="s">
        <v>82</v>
      </c>
      <c r="E3990" s="2" t="s">
        <v>770</v>
      </c>
      <c r="F3990" s="2" t="s">
        <v>19</v>
      </c>
      <c r="G3990" s="3">
        <v>38962</v>
      </c>
      <c r="H3990" s="4">
        <v>31345.759999999998</v>
      </c>
      <c r="I3990" s="4">
        <v>3682.03</v>
      </c>
      <c r="J3990" s="4">
        <v>35027.79</v>
      </c>
      <c r="K3990" s="4">
        <v>0</v>
      </c>
      <c r="L3990" s="4">
        <v>899.62</v>
      </c>
      <c r="M3990" s="4">
        <v>952.91</v>
      </c>
      <c r="N3990" s="4">
        <v>15638.13</v>
      </c>
      <c r="O3990" s="4">
        <v>17490.66</v>
      </c>
      <c r="P3990" s="4">
        <v>17537.13</v>
      </c>
    </row>
    <row r="3991" spans="1:16" ht="18" customHeight="1" x14ac:dyDescent="0.25">
      <c r="A3991" s="6">
        <f>1+A3990</f>
        <v>3982</v>
      </c>
      <c r="B3991" s="6" t="s">
        <v>30</v>
      </c>
      <c r="C3991" s="2" t="s">
        <v>2608</v>
      </c>
      <c r="D3991" s="2" t="s">
        <v>79</v>
      </c>
      <c r="E3991" s="2" t="s">
        <v>892</v>
      </c>
      <c r="F3991" s="2" t="s">
        <v>19</v>
      </c>
      <c r="G3991" s="3">
        <v>38699</v>
      </c>
      <c r="H3991" s="4">
        <v>31341.09</v>
      </c>
      <c r="I3991" s="4">
        <v>17355.47</v>
      </c>
      <c r="J3991" s="4">
        <v>48696.56</v>
      </c>
      <c r="K3991" s="4">
        <v>0</v>
      </c>
      <c r="L3991" s="4">
        <v>899.49</v>
      </c>
      <c r="M3991" s="4">
        <v>952.77</v>
      </c>
      <c r="N3991" s="4">
        <v>27569.03</v>
      </c>
      <c r="O3991" s="4">
        <v>29421.29</v>
      </c>
      <c r="P3991" s="4">
        <v>19275.27</v>
      </c>
    </row>
    <row r="3992" spans="1:16" ht="18" customHeight="1" x14ac:dyDescent="0.25">
      <c r="A3992" s="6">
        <f>1+A3991</f>
        <v>3983</v>
      </c>
      <c r="B3992" s="6" t="s">
        <v>30</v>
      </c>
      <c r="C3992" s="2" t="s">
        <v>1755</v>
      </c>
      <c r="D3992" s="2" t="s">
        <v>230</v>
      </c>
      <c r="E3992" s="2" t="s">
        <v>892</v>
      </c>
      <c r="F3992" s="2" t="s">
        <v>19</v>
      </c>
      <c r="G3992" s="3">
        <v>39365</v>
      </c>
      <c r="H3992" s="4">
        <v>31336.76</v>
      </c>
      <c r="I3992" s="4">
        <v>0</v>
      </c>
      <c r="J3992" s="4">
        <v>31336.76</v>
      </c>
      <c r="K3992" s="4">
        <v>0</v>
      </c>
      <c r="L3992" s="4">
        <v>899.37</v>
      </c>
      <c r="M3992" s="4">
        <v>952.64</v>
      </c>
      <c r="N3992" s="4">
        <v>20675.11</v>
      </c>
      <c r="O3992" s="4">
        <v>22527.119999999999</v>
      </c>
      <c r="P3992" s="4">
        <v>8809.64</v>
      </c>
    </row>
    <row r="3993" spans="1:16" ht="18" customHeight="1" x14ac:dyDescent="0.25">
      <c r="A3993" s="6">
        <f>1+A3992</f>
        <v>3984</v>
      </c>
      <c r="B3993" s="6" t="s">
        <v>15</v>
      </c>
      <c r="C3993" s="2" t="s">
        <v>2269</v>
      </c>
      <c r="D3993" s="2" t="s">
        <v>113</v>
      </c>
      <c r="E3993" s="2" t="s">
        <v>770</v>
      </c>
      <c r="F3993" s="2" t="s">
        <v>19</v>
      </c>
      <c r="G3993" s="3">
        <v>39803</v>
      </c>
      <c r="H3993" s="4">
        <v>31326.76</v>
      </c>
      <c r="I3993" s="4">
        <v>17347.53</v>
      </c>
      <c r="J3993" s="4">
        <v>48674.29</v>
      </c>
      <c r="K3993" s="4">
        <v>0</v>
      </c>
      <c r="L3993" s="4">
        <v>899.08</v>
      </c>
      <c r="M3993" s="4">
        <v>952.33</v>
      </c>
      <c r="N3993" s="4">
        <v>24264</v>
      </c>
      <c r="O3993" s="4">
        <v>26115.41</v>
      </c>
      <c r="P3993" s="4">
        <v>22558.880000000001</v>
      </c>
    </row>
    <row r="3994" spans="1:16" ht="18" customHeight="1" x14ac:dyDescent="0.25">
      <c r="A3994" s="6">
        <f>1+A3993</f>
        <v>3985</v>
      </c>
      <c r="B3994" s="6" t="s">
        <v>15</v>
      </c>
      <c r="C3994" s="2" t="s">
        <v>3210</v>
      </c>
      <c r="D3994" s="2" t="s">
        <v>82</v>
      </c>
      <c r="E3994" s="2" t="s">
        <v>770</v>
      </c>
      <c r="F3994" s="2" t="s">
        <v>19</v>
      </c>
      <c r="G3994" s="3">
        <v>39515</v>
      </c>
      <c r="H3994" s="4">
        <v>31326.76</v>
      </c>
      <c r="I3994" s="4">
        <v>3678.62</v>
      </c>
      <c r="J3994" s="4">
        <v>35005.379999999997</v>
      </c>
      <c r="K3994" s="4">
        <v>0</v>
      </c>
      <c r="L3994" s="4">
        <v>899.08</v>
      </c>
      <c r="M3994" s="4">
        <v>952.33</v>
      </c>
      <c r="N3994" s="4">
        <v>19106.54</v>
      </c>
      <c r="O3994" s="4">
        <v>20957.95</v>
      </c>
      <c r="P3994" s="4">
        <v>14047.43</v>
      </c>
    </row>
    <row r="3995" spans="1:16" ht="18" customHeight="1" x14ac:dyDescent="0.25">
      <c r="A3995" s="6">
        <f>1+A3994</f>
        <v>3986</v>
      </c>
      <c r="B3995" s="6" t="s">
        <v>15</v>
      </c>
      <c r="C3995" s="2" t="s">
        <v>2081</v>
      </c>
      <c r="D3995" s="2" t="s">
        <v>617</v>
      </c>
      <c r="E3995" s="2" t="s">
        <v>892</v>
      </c>
      <c r="F3995" s="2" t="s">
        <v>19</v>
      </c>
      <c r="G3995" s="3">
        <v>39729</v>
      </c>
      <c r="H3995" s="4">
        <v>31326.75</v>
      </c>
      <c r="I3995" s="4">
        <v>6990.43</v>
      </c>
      <c r="J3995" s="4">
        <v>38317.18</v>
      </c>
      <c r="K3995" s="4">
        <v>0</v>
      </c>
      <c r="L3995" s="4">
        <v>899.08</v>
      </c>
      <c r="M3995" s="4">
        <v>952.33</v>
      </c>
      <c r="N3995" s="4">
        <v>28253.61</v>
      </c>
      <c r="O3995" s="4">
        <v>30105.02</v>
      </c>
      <c r="P3995" s="4">
        <v>8212.16</v>
      </c>
    </row>
    <row r="3996" spans="1:16" ht="18" customHeight="1" x14ac:dyDescent="0.25">
      <c r="A3996" s="6">
        <f>1+A3995</f>
        <v>3987</v>
      </c>
      <c r="B3996" s="6" t="s">
        <v>30</v>
      </c>
      <c r="C3996" s="2" t="s">
        <v>3548</v>
      </c>
      <c r="D3996" s="2" t="s">
        <v>392</v>
      </c>
      <c r="E3996" s="2" t="s">
        <v>770</v>
      </c>
      <c r="F3996" s="2" t="s">
        <v>19</v>
      </c>
      <c r="G3996" s="3">
        <v>39722</v>
      </c>
      <c r="H3996" s="4">
        <v>31326.75</v>
      </c>
      <c r="I3996" s="4">
        <v>3682.2</v>
      </c>
      <c r="J3996" s="4">
        <v>35008.949999999997</v>
      </c>
      <c r="K3996" s="4">
        <v>0</v>
      </c>
      <c r="L3996" s="4">
        <v>899.08</v>
      </c>
      <c r="M3996" s="4">
        <v>952.33</v>
      </c>
      <c r="N3996" s="4">
        <v>20105.98</v>
      </c>
      <c r="O3996" s="4">
        <v>21957.39</v>
      </c>
      <c r="P3996" s="4">
        <v>13051.56</v>
      </c>
    </row>
    <row r="3997" spans="1:16" ht="18" customHeight="1" x14ac:dyDescent="0.25">
      <c r="A3997" s="6">
        <f>1+A3996</f>
        <v>3988</v>
      </c>
      <c r="B3997" s="6" t="s">
        <v>15</v>
      </c>
      <c r="C3997" s="2" t="s">
        <v>3277</v>
      </c>
      <c r="D3997" s="2" t="s">
        <v>22</v>
      </c>
      <c r="E3997" s="2" t="s">
        <v>770</v>
      </c>
      <c r="F3997" s="2" t="s">
        <v>19</v>
      </c>
      <c r="G3997" s="3">
        <v>39783</v>
      </c>
      <c r="H3997" s="4">
        <v>31325.7</v>
      </c>
      <c r="I3997" s="4">
        <v>17346.95</v>
      </c>
      <c r="J3997" s="4">
        <v>48672.65</v>
      </c>
      <c r="K3997" s="4">
        <v>0</v>
      </c>
      <c r="L3997" s="4">
        <v>899.05</v>
      </c>
      <c r="M3997" s="4">
        <v>952.3</v>
      </c>
      <c r="N3997" s="4">
        <v>23218.09</v>
      </c>
      <c r="O3997" s="4">
        <v>25069.439999999999</v>
      </c>
      <c r="P3997" s="4">
        <v>23603.21</v>
      </c>
    </row>
    <row r="3998" spans="1:16" ht="18" customHeight="1" x14ac:dyDescent="0.25">
      <c r="A3998" s="6">
        <f>1+A3997</f>
        <v>3989</v>
      </c>
      <c r="B3998" s="6" t="s">
        <v>15</v>
      </c>
      <c r="C3998" s="2" t="s">
        <v>1084</v>
      </c>
      <c r="D3998" s="2" t="s">
        <v>104</v>
      </c>
      <c r="E3998" s="2" t="s">
        <v>743</v>
      </c>
      <c r="F3998" s="2" t="s">
        <v>19</v>
      </c>
      <c r="G3998" s="3">
        <v>36041</v>
      </c>
      <c r="H3998" s="4">
        <v>31324.11</v>
      </c>
      <c r="I3998" s="4">
        <v>7045.8</v>
      </c>
      <c r="J3998" s="4">
        <v>38369.910000000003</v>
      </c>
      <c r="K3998" s="4">
        <v>0</v>
      </c>
      <c r="L3998" s="4">
        <v>899</v>
      </c>
      <c r="M3998" s="4">
        <v>952.25</v>
      </c>
      <c r="N3998" s="4">
        <v>30791.33</v>
      </c>
      <c r="O3998" s="4">
        <v>32642.58</v>
      </c>
      <c r="P3998" s="4">
        <v>5727.33</v>
      </c>
    </row>
    <row r="3999" spans="1:16" ht="18" customHeight="1" x14ac:dyDescent="0.25">
      <c r="A3999" s="6">
        <f>1+A3998</f>
        <v>3990</v>
      </c>
      <c r="B3999" s="6" t="s">
        <v>15</v>
      </c>
      <c r="C3999" s="2" t="s">
        <v>2874</v>
      </c>
      <c r="D3999" s="2" t="s">
        <v>640</v>
      </c>
      <c r="E3999" s="2" t="s">
        <v>892</v>
      </c>
      <c r="F3999" s="2" t="s">
        <v>19</v>
      </c>
      <c r="G3999" s="3">
        <v>38565</v>
      </c>
      <c r="H3999" s="4">
        <v>31322.7</v>
      </c>
      <c r="I3999" s="4">
        <v>0</v>
      </c>
      <c r="J3999" s="4">
        <v>31322.7</v>
      </c>
      <c r="K3999" s="4">
        <v>0</v>
      </c>
      <c r="L3999" s="4">
        <v>898.96</v>
      </c>
      <c r="M3999" s="4">
        <v>952.21</v>
      </c>
      <c r="N3999" s="4">
        <v>29470.53</v>
      </c>
      <c r="O3999" s="4">
        <v>31321.7</v>
      </c>
      <c r="P3999" s="4">
        <v>1</v>
      </c>
    </row>
    <row r="4000" spans="1:16" ht="18" customHeight="1" x14ac:dyDescent="0.25">
      <c r="A4000" s="6">
        <f>1+A3999</f>
        <v>3991</v>
      </c>
      <c r="B4000" s="6" t="s">
        <v>15</v>
      </c>
      <c r="C4000" s="2" t="s">
        <v>3014</v>
      </c>
      <c r="D4000" s="2" t="s">
        <v>401</v>
      </c>
      <c r="E4000" s="2" t="s">
        <v>770</v>
      </c>
      <c r="F4000" s="2" t="s">
        <v>19</v>
      </c>
      <c r="G4000" s="3">
        <v>38353</v>
      </c>
      <c r="H4000" s="4">
        <v>31322.7</v>
      </c>
      <c r="I4000" s="4">
        <v>0</v>
      </c>
      <c r="J4000" s="4">
        <v>31322.7</v>
      </c>
      <c r="K4000" s="4">
        <v>0</v>
      </c>
      <c r="L4000" s="4">
        <v>898.96</v>
      </c>
      <c r="M4000" s="4">
        <v>952.21</v>
      </c>
      <c r="N4000" s="4">
        <v>23940.34</v>
      </c>
      <c r="O4000" s="4">
        <v>25791.51</v>
      </c>
      <c r="P4000" s="4">
        <v>5531.19</v>
      </c>
    </row>
    <row r="4001" spans="1:16" ht="18" customHeight="1" x14ac:dyDescent="0.25">
      <c r="A4001" s="6">
        <f>1+A4000</f>
        <v>3992</v>
      </c>
      <c r="B4001" s="6" t="s">
        <v>15</v>
      </c>
      <c r="C4001" s="2" t="s">
        <v>3016</v>
      </c>
      <c r="D4001" s="2" t="s">
        <v>401</v>
      </c>
      <c r="E4001" s="2" t="s">
        <v>770</v>
      </c>
      <c r="F4001" s="2" t="s">
        <v>19</v>
      </c>
      <c r="G4001" s="3">
        <v>38353</v>
      </c>
      <c r="H4001" s="4">
        <v>31322.7</v>
      </c>
      <c r="I4001" s="4">
        <v>0</v>
      </c>
      <c r="J4001" s="4">
        <v>31322.7</v>
      </c>
      <c r="K4001" s="4">
        <v>0</v>
      </c>
      <c r="L4001" s="4">
        <v>898.96</v>
      </c>
      <c r="M4001" s="4">
        <v>952.21</v>
      </c>
      <c r="N4001" s="4">
        <v>17781.21</v>
      </c>
      <c r="O4001" s="4">
        <v>19632.38</v>
      </c>
      <c r="P4001" s="4">
        <v>11690.32</v>
      </c>
    </row>
    <row r="4002" spans="1:16" ht="18" customHeight="1" x14ac:dyDescent="0.25">
      <c r="A4002" s="6">
        <f>1+A4001</f>
        <v>3993</v>
      </c>
      <c r="B4002" s="6" t="s">
        <v>15</v>
      </c>
      <c r="C4002" s="2" t="s">
        <v>3594</v>
      </c>
      <c r="D4002" s="2" t="s">
        <v>311</v>
      </c>
      <c r="E4002" s="2" t="s">
        <v>892</v>
      </c>
      <c r="F4002" s="2" t="s">
        <v>19</v>
      </c>
      <c r="G4002" s="3">
        <v>39365</v>
      </c>
      <c r="H4002" s="4">
        <v>31321.759999999998</v>
      </c>
      <c r="I4002" s="4">
        <v>0</v>
      </c>
      <c r="J4002" s="4">
        <v>31321.759999999998</v>
      </c>
      <c r="K4002" s="4">
        <v>0</v>
      </c>
      <c r="L4002" s="4">
        <v>898.93</v>
      </c>
      <c r="M4002" s="4">
        <v>952.18</v>
      </c>
      <c r="N4002" s="4">
        <v>29469.65</v>
      </c>
      <c r="O4002" s="4">
        <v>31320.76</v>
      </c>
      <c r="P4002" s="4">
        <v>1</v>
      </c>
    </row>
    <row r="4003" spans="1:16" ht="18" customHeight="1" x14ac:dyDescent="0.25">
      <c r="A4003" s="6">
        <f>1+A4002</f>
        <v>3994</v>
      </c>
      <c r="B4003" s="6" t="s">
        <v>15</v>
      </c>
      <c r="C4003" s="2" t="s">
        <v>3756</v>
      </c>
      <c r="D4003" s="2" t="s">
        <v>82</v>
      </c>
      <c r="E4003" s="2" t="s">
        <v>770</v>
      </c>
      <c r="F4003" s="2" t="s">
        <v>19</v>
      </c>
      <c r="G4003" s="3">
        <v>39846</v>
      </c>
      <c r="H4003" s="4">
        <v>31317.66</v>
      </c>
      <c r="I4003" s="4">
        <v>0</v>
      </c>
      <c r="J4003" s="4">
        <v>31317.66</v>
      </c>
      <c r="K4003" s="4">
        <v>0</v>
      </c>
      <c r="L4003" s="4">
        <v>898.82</v>
      </c>
      <c r="M4003" s="4">
        <v>952.06</v>
      </c>
      <c r="N4003" s="4">
        <v>9821.14</v>
      </c>
      <c r="O4003" s="4">
        <v>11672.02</v>
      </c>
      <c r="P4003" s="4">
        <v>19645.64</v>
      </c>
    </row>
    <row r="4004" spans="1:16" ht="18" customHeight="1" x14ac:dyDescent="0.25">
      <c r="A4004" s="6">
        <f>1+A4003</f>
        <v>3995</v>
      </c>
      <c r="B4004" s="6" t="s">
        <v>15</v>
      </c>
      <c r="C4004" s="2" t="s">
        <v>1276</v>
      </c>
      <c r="D4004" s="2" t="s">
        <v>113</v>
      </c>
      <c r="E4004" s="2" t="s">
        <v>892</v>
      </c>
      <c r="F4004" s="2" t="s">
        <v>19</v>
      </c>
      <c r="G4004" s="3">
        <v>39517</v>
      </c>
      <c r="H4004" s="4">
        <v>31312.7</v>
      </c>
      <c r="I4004" s="4">
        <v>7016.36</v>
      </c>
      <c r="J4004" s="4">
        <v>38329.06</v>
      </c>
      <c r="K4004" s="4">
        <v>0</v>
      </c>
      <c r="L4004" s="4">
        <v>898.67</v>
      </c>
      <c r="M4004" s="4">
        <v>951.91</v>
      </c>
      <c r="N4004" s="4">
        <v>18819.29</v>
      </c>
      <c r="O4004" s="4">
        <v>20669.87</v>
      </c>
      <c r="P4004" s="4">
        <v>17659.189999999999</v>
      </c>
    </row>
    <row r="4005" spans="1:16" ht="18" customHeight="1" x14ac:dyDescent="0.25">
      <c r="A4005" s="6">
        <f>1+A4004</f>
        <v>3996</v>
      </c>
      <c r="B4005" s="6" t="s">
        <v>15</v>
      </c>
      <c r="C4005" s="2" t="s">
        <v>2863</v>
      </c>
      <c r="D4005" s="2" t="s">
        <v>211</v>
      </c>
      <c r="E4005" s="2" t="s">
        <v>770</v>
      </c>
      <c r="F4005" s="2" t="s">
        <v>19</v>
      </c>
      <c r="G4005" s="3">
        <v>39600</v>
      </c>
      <c r="H4005" s="4">
        <v>31304.73</v>
      </c>
      <c r="I4005" s="4">
        <v>0</v>
      </c>
      <c r="J4005" s="4">
        <v>31304.73</v>
      </c>
      <c r="K4005" s="4">
        <v>0</v>
      </c>
      <c r="L4005" s="4">
        <v>898.45</v>
      </c>
      <c r="M4005" s="4">
        <v>951.66</v>
      </c>
      <c r="N4005" s="4">
        <v>28264.19</v>
      </c>
      <c r="O4005" s="4">
        <v>30114.3</v>
      </c>
      <c r="P4005" s="4">
        <v>1190.43</v>
      </c>
    </row>
    <row r="4006" spans="1:16" ht="18" customHeight="1" x14ac:dyDescent="0.25">
      <c r="A4006" s="6">
        <f>1+A4005</f>
        <v>3997</v>
      </c>
      <c r="B4006" s="6" t="s">
        <v>15</v>
      </c>
      <c r="C4006" s="2" t="s">
        <v>2288</v>
      </c>
      <c r="D4006" s="2" t="s">
        <v>22</v>
      </c>
      <c r="E4006" s="2" t="s">
        <v>770</v>
      </c>
      <c r="F4006" s="2" t="s">
        <v>19</v>
      </c>
      <c r="G4006" s="3">
        <v>40079</v>
      </c>
      <c r="H4006" s="4">
        <v>31297.66</v>
      </c>
      <c r="I4006" s="4">
        <v>0</v>
      </c>
      <c r="J4006" s="4">
        <v>31297.66</v>
      </c>
      <c r="K4006" s="4">
        <v>0</v>
      </c>
      <c r="L4006" s="4">
        <v>898.24</v>
      </c>
      <c r="M4006" s="4">
        <v>951.45</v>
      </c>
      <c r="N4006" s="4">
        <v>28289.14</v>
      </c>
      <c r="O4006" s="4">
        <v>30138.83</v>
      </c>
      <c r="P4006" s="4">
        <v>1158.83</v>
      </c>
    </row>
    <row r="4007" spans="1:16" ht="18" customHeight="1" x14ac:dyDescent="0.25">
      <c r="A4007" s="6">
        <f>1+A4006</f>
        <v>3998</v>
      </c>
      <c r="B4007" s="6" t="s">
        <v>15</v>
      </c>
      <c r="C4007" s="2" t="s">
        <v>2295</v>
      </c>
      <c r="D4007" s="2" t="s">
        <v>22</v>
      </c>
      <c r="E4007" s="2" t="s">
        <v>770</v>
      </c>
      <c r="F4007" s="2" t="s">
        <v>19</v>
      </c>
      <c r="G4007" s="3">
        <v>40079</v>
      </c>
      <c r="H4007" s="4">
        <v>31297.66</v>
      </c>
      <c r="I4007" s="4">
        <v>0</v>
      </c>
      <c r="J4007" s="4">
        <v>31297.66</v>
      </c>
      <c r="K4007" s="4">
        <v>0</v>
      </c>
      <c r="L4007" s="4">
        <v>898.24</v>
      </c>
      <c r="M4007" s="4">
        <v>951.45</v>
      </c>
      <c r="N4007" s="4">
        <v>25954.42</v>
      </c>
      <c r="O4007" s="4">
        <v>27804.11</v>
      </c>
      <c r="P4007" s="4">
        <v>3493.55</v>
      </c>
    </row>
    <row r="4008" spans="1:16" ht="18" customHeight="1" x14ac:dyDescent="0.25">
      <c r="A4008" s="6">
        <f>1+A4007</f>
        <v>3999</v>
      </c>
      <c r="B4008" s="6" t="s">
        <v>15</v>
      </c>
      <c r="C4008" s="2" t="s">
        <v>2301</v>
      </c>
      <c r="D4008" s="2" t="s">
        <v>22</v>
      </c>
      <c r="E4008" s="2" t="s">
        <v>770</v>
      </c>
      <c r="F4008" s="2" t="s">
        <v>19</v>
      </c>
      <c r="G4008" s="3">
        <v>40079</v>
      </c>
      <c r="H4008" s="4">
        <v>31297.66</v>
      </c>
      <c r="I4008" s="4">
        <v>3673.4</v>
      </c>
      <c r="J4008" s="4">
        <v>34971.06</v>
      </c>
      <c r="K4008" s="4">
        <v>0</v>
      </c>
      <c r="L4008" s="4">
        <v>898.24</v>
      </c>
      <c r="M4008" s="4">
        <v>951.45</v>
      </c>
      <c r="N4008" s="4">
        <v>12495.25</v>
      </c>
      <c r="O4008" s="4">
        <v>14344.94</v>
      </c>
      <c r="P4008" s="4">
        <v>20626.12</v>
      </c>
    </row>
    <row r="4009" spans="1:16" ht="18" customHeight="1" x14ac:dyDescent="0.25">
      <c r="A4009" s="6">
        <f>1+A4008</f>
        <v>4000</v>
      </c>
      <c r="B4009" s="6" t="s">
        <v>15</v>
      </c>
      <c r="C4009" s="2" t="s">
        <v>2306</v>
      </c>
      <c r="D4009" s="2" t="s">
        <v>22</v>
      </c>
      <c r="E4009" s="2" t="s">
        <v>770</v>
      </c>
      <c r="F4009" s="2" t="s">
        <v>19</v>
      </c>
      <c r="G4009" s="3">
        <v>40079</v>
      </c>
      <c r="H4009" s="4">
        <v>31297.66</v>
      </c>
      <c r="I4009" s="4">
        <v>0</v>
      </c>
      <c r="J4009" s="4">
        <v>31297.66</v>
      </c>
      <c r="K4009" s="4">
        <v>0</v>
      </c>
      <c r="L4009" s="4">
        <v>898.24</v>
      </c>
      <c r="M4009" s="4">
        <v>951.45</v>
      </c>
      <c r="N4009" s="4">
        <v>26933.62</v>
      </c>
      <c r="O4009" s="4">
        <v>28783.31</v>
      </c>
      <c r="P4009" s="4">
        <v>2514.35</v>
      </c>
    </row>
    <row r="4010" spans="1:16" ht="18" customHeight="1" x14ac:dyDescent="0.25">
      <c r="A4010" s="6">
        <f>1+A4009</f>
        <v>4001</v>
      </c>
      <c r="B4010" s="6" t="s">
        <v>15</v>
      </c>
      <c r="C4010" s="2" t="s">
        <v>3498</v>
      </c>
      <c r="D4010" s="2" t="s">
        <v>113</v>
      </c>
      <c r="E4010" s="2" t="s">
        <v>770</v>
      </c>
      <c r="F4010" s="2" t="s">
        <v>19</v>
      </c>
      <c r="G4010" s="3">
        <v>40063</v>
      </c>
      <c r="H4010" s="4">
        <v>31297.66</v>
      </c>
      <c r="I4010" s="4">
        <v>0</v>
      </c>
      <c r="J4010" s="4">
        <v>31297.66</v>
      </c>
      <c r="K4010" s="4">
        <v>0</v>
      </c>
      <c r="L4010" s="4">
        <v>898.24</v>
      </c>
      <c r="M4010" s="4">
        <v>951.45</v>
      </c>
      <c r="N4010" s="4">
        <v>22140.59</v>
      </c>
      <c r="O4010" s="4">
        <v>23990.28</v>
      </c>
      <c r="P4010" s="4">
        <v>7307.38</v>
      </c>
    </row>
    <row r="4011" spans="1:16" ht="18" customHeight="1" x14ac:dyDescent="0.25">
      <c r="A4011" s="6">
        <f>1+A4010</f>
        <v>4002</v>
      </c>
      <c r="B4011" s="6" t="s">
        <v>15</v>
      </c>
      <c r="C4011" s="2" t="s">
        <v>1382</v>
      </c>
      <c r="D4011" s="2" t="s">
        <v>113</v>
      </c>
      <c r="E4011" s="2" t="s">
        <v>770</v>
      </c>
      <c r="F4011" s="2" t="s">
        <v>19</v>
      </c>
      <c r="G4011" s="3">
        <v>39877</v>
      </c>
      <c r="H4011" s="4">
        <v>31297.15</v>
      </c>
      <c r="I4011" s="4">
        <v>3860.16</v>
      </c>
      <c r="J4011" s="4">
        <v>35157.31</v>
      </c>
      <c r="K4011" s="4">
        <v>0</v>
      </c>
      <c r="L4011" s="4">
        <v>898.23</v>
      </c>
      <c r="M4011" s="4">
        <v>951.43</v>
      </c>
      <c r="N4011" s="4">
        <v>33306.65</v>
      </c>
      <c r="O4011" s="4">
        <v>35156.31</v>
      </c>
      <c r="P4011" s="4">
        <v>1</v>
      </c>
    </row>
    <row r="4012" spans="1:16" ht="18" customHeight="1" x14ac:dyDescent="0.25">
      <c r="A4012" s="6">
        <f>1+A4011</f>
        <v>4003</v>
      </c>
      <c r="B4012" s="6" t="s">
        <v>15</v>
      </c>
      <c r="C4012" s="2" t="s">
        <v>2188</v>
      </c>
      <c r="D4012" s="2" t="s">
        <v>113</v>
      </c>
      <c r="E4012" s="2" t="s">
        <v>770</v>
      </c>
      <c r="F4012" s="2" t="s">
        <v>19</v>
      </c>
      <c r="G4012" s="3">
        <v>39995</v>
      </c>
      <c r="H4012" s="4">
        <v>31297.15</v>
      </c>
      <c r="I4012" s="4">
        <v>0</v>
      </c>
      <c r="J4012" s="4">
        <v>31297.15</v>
      </c>
      <c r="K4012" s="4">
        <v>0</v>
      </c>
      <c r="L4012" s="4">
        <v>898.23</v>
      </c>
      <c r="M4012" s="4">
        <v>951.43</v>
      </c>
      <c r="N4012" s="4">
        <v>13475.52</v>
      </c>
      <c r="O4012" s="4">
        <v>15325.18</v>
      </c>
      <c r="P4012" s="4">
        <v>15971.97</v>
      </c>
    </row>
    <row r="4013" spans="1:16" ht="18" customHeight="1" x14ac:dyDescent="0.25">
      <c r="A4013" s="6">
        <f>1+A4012</f>
        <v>4004</v>
      </c>
      <c r="B4013" s="6" t="s">
        <v>15</v>
      </c>
      <c r="C4013" s="2" t="s">
        <v>3774</v>
      </c>
      <c r="D4013" s="2" t="s">
        <v>171</v>
      </c>
      <c r="E4013" s="2" t="s">
        <v>770</v>
      </c>
      <c r="F4013" s="2" t="s">
        <v>19</v>
      </c>
      <c r="G4013" s="3">
        <v>40150</v>
      </c>
      <c r="H4013" s="4">
        <v>31296.6</v>
      </c>
      <c r="I4013" s="4">
        <v>11553.89</v>
      </c>
      <c r="J4013" s="4">
        <v>42850.49</v>
      </c>
      <c r="K4013" s="4">
        <v>0</v>
      </c>
      <c r="L4013" s="4">
        <v>898.21</v>
      </c>
      <c r="M4013" s="4">
        <v>951.42</v>
      </c>
      <c r="N4013" s="4">
        <v>28635.83</v>
      </c>
      <c r="O4013" s="4">
        <v>30485.46</v>
      </c>
      <c r="P4013" s="4">
        <v>12365.03</v>
      </c>
    </row>
    <row r="4014" spans="1:16" ht="18" customHeight="1" x14ac:dyDescent="0.25">
      <c r="A4014" s="6">
        <f>1+A4013</f>
        <v>4005</v>
      </c>
      <c r="B4014" s="6" t="s">
        <v>15</v>
      </c>
      <c r="C4014" s="2" t="s">
        <v>2940</v>
      </c>
      <c r="D4014" s="2" t="s">
        <v>243</v>
      </c>
      <c r="E4014" s="2" t="s">
        <v>770</v>
      </c>
      <c r="F4014" s="2" t="s">
        <v>19</v>
      </c>
      <c r="G4014" s="3">
        <v>38292</v>
      </c>
      <c r="H4014" s="4">
        <v>31293.56</v>
      </c>
      <c r="I4014" s="4">
        <v>3672.69</v>
      </c>
      <c r="J4014" s="4">
        <v>34966.25</v>
      </c>
      <c r="K4014" s="4">
        <v>0</v>
      </c>
      <c r="L4014" s="4">
        <v>898.13</v>
      </c>
      <c r="M4014" s="4">
        <v>951.32</v>
      </c>
      <c r="N4014" s="4">
        <v>33115.800000000003</v>
      </c>
      <c r="O4014" s="4">
        <v>34965.25</v>
      </c>
      <c r="P4014" s="4">
        <v>1</v>
      </c>
    </row>
    <row r="4015" spans="1:16" ht="18" customHeight="1" x14ac:dyDescent="0.25">
      <c r="A4015" s="6">
        <f>1+A4014</f>
        <v>4006</v>
      </c>
      <c r="B4015" s="6" t="s">
        <v>15</v>
      </c>
      <c r="C4015" s="2" t="s">
        <v>1964</v>
      </c>
      <c r="D4015" s="2" t="s">
        <v>161</v>
      </c>
      <c r="E4015" s="2" t="s">
        <v>770</v>
      </c>
      <c r="F4015" s="2" t="s">
        <v>19</v>
      </c>
      <c r="G4015" s="3">
        <v>39394</v>
      </c>
      <c r="H4015" s="4">
        <v>31271.21</v>
      </c>
      <c r="I4015" s="4">
        <v>0</v>
      </c>
      <c r="J4015" s="4">
        <v>31271.21</v>
      </c>
      <c r="K4015" s="4">
        <v>0</v>
      </c>
      <c r="L4015" s="4">
        <v>897.48</v>
      </c>
      <c r="M4015" s="4">
        <v>950.64</v>
      </c>
      <c r="N4015" s="4">
        <v>12447.92</v>
      </c>
      <c r="O4015" s="4">
        <v>14296.04</v>
      </c>
      <c r="P4015" s="4">
        <v>16975.169999999998</v>
      </c>
    </row>
    <row r="4016" spans="1:16" ht="18" customHeight="1" x14ac:dyDescent="0.25">
      <c r="A4016" s="6">
        <f>1+A4015</f>
        <v>4007</v>
      </c>
      <c r="B4016" s="6" t="s">
        <v>15</v>
      </c>
      <c r="C4016" s="2" t="s">
        <v>3715</v>
      </c>
      <c r="D4016" s="2" t="s">
        <v>113</v>
      </c>
      <c r="E4016" s="2" t="s">
        <v>770</v>
      </c>
      <c r="F4016" s="2" t="s">
        <v>19</v>
      </c>
      <c r="G4016" s="3">
        <v>39307</v>
      </c>
      <c r="H4016" s="4">
        <v>31271.21</v>
      </c>
      <c r="I4016" s="4">
        <v>20441.62</v>
      </c>
      <c r="J4016" s="4">
        <v>51712.83</v>
      </c>
      <c r="K4016" s="4">
        <v>0</v>
      </c>
      <c r="L4016" s="4">
        <v>897.48</v>
      </c>
      <c r="M4016" s="4">
        <v>950.64</v>
      </c>
      <c r="N4016" s="4">
        <v>49863.71</v>
      </c>
      <c r="O4016" s="4">
        <v>51711.83</v>
      </c>
      <c r="P4016" s="4">
        <v>1</v>
      </c>
    </row>
    <row r="4017" spans="1:16" ht="18" customHeight="1" x14ac:dyDescent="0.25">
      <c r="A4017" s="6">
        <f>1+A4016</f>
        <v>4008</v>
      </c>
      <c r="B4017" s="6" t="s">
        <v>15</v>
      </c>
      <c r="C4017" s="2" t="s">
        <v>2812</v>
      </c>
      <c r="D4017" s="2" t="s">
        <v>657</v>
      </c>
      <c r="E4017" s="2" t="s">
        <v>770</v>
      </c>
      <c r="F4017" s="2" t="s">
        <v>19</v>
      </c>
      <c r="G4017" s="3">
        <v>39497</v>
      </c>
      <c r="H4017" s="4">
        <v>31270.15</v>
      </c>
      <c r="I4017" s="4">
        <v>0</v>
      </c>
      <c r="J4017" s="4">
        <v>31270.15</v>
      </c>
      <c r="K4017" s="4">
        <v>0</v>
      </c>
      <c r="L4017" s="4">
        <v>897.45</v>
      </c>
      <c r="M4017" s="4">
        <v>950.61</v>
      </c>
      <c r="N4017" s="4">
        <v>23629.93</v>
      </c>
      <c r="O4017" s="4">
        <v>25477.99</v>
      </c>
      <c r="P4017" s="4">
        <v>5792.16</v>
      </c>
    </row>
    <row r="4018" spans="1:16" ht="18" customHeight="1" x14ac:dyDescent="0.25">
      <c r="A4018" s="6">
        <f>1+A4017</f>
        <v>4009</v>
      </c>
      <c r="B4018" s="6" t="s">
        <v>15</v>
      </c>
      <c r="C4018" s="2" t="s">
        <v>1946</v>
      </c>
      <c r="D4018" s="2" t="s">
        <v>617</v>
      </c>
      <c r="E4018" s="2" t="s">
        <v>1782</v>
      </c>
      <c r="F4018" s="2" t="s">
        <v>19</v>
      </c>
      <c r="G4018" s="3">
        <v>39398</v>
      </c>
      <c r="H4018" s="4">
        <v>31270.07</v>
      </c>
      <c r="I4018" s="4">
        <v>0</v>
      </c>
      <c r="J4018" s="4">
        <v>31270.07</v>
      </c>
      <c r="K4018" s="4">
        <v>0</v>
      </c>
      <c r="L4018" s="4">
        <v>897.45</v>
      </c>
      <c r="M4018" s="4">
        <v>950.61</v>
      </c>
      <c r="N4018" s="4">
        <v>28417.23</v>
      </c>
      <c r="O4018" s="4">
        <v>30265.29</v>
      </c>
      <c r="P4018" s="4">
        <v>1004.78</v>
      </c>
    </row>
    <row r="4019" spans="1:16" ht="18" customHeight="1" x14ac:dyDescent="0.25">
      <c r="A4019" s="6">
        <f>1+A4018</f>
        <v>4010</v>
      </c>
      <c r="B4019" s="6" t="s">
        <v>15</v>
      </c>
      <c r="C4019" s="2" t="s">
        <v>3022</v>
      </c>
      <c r="D4019" s="2" t="s">
        <v>401</v>
      </c>
      <c r="E4019" s="2" t="s">
        <v>770</v>
      </c>
      <c r="F4019" s="2" t="s">
        <v>19</v>
      </c>
      <c r="G4019" s="3">
        <v>38961</v>
      </c>
      <c r="H4019" s="4">
        <v>31270.07</v>
      </c>
      <c r="I4019" s="4">
        <v>3668.53</v>
      </c>
      <c r="J4019" s="4">
        <v>34938.6</v>
      </c>
      <c r="K4019" s="4">
        <v>0</v>
      </c>
      <c r="L4019" s="4">
        <v>897.45</v>
      </c>
      <c r="M4019" s="4">
        <v>950.61</v>
      </c>
      <c r="N4019" s="4">
        <v>10777.18</v>
      </c>
      <c r="O4019" s="4">
        <v>12625.24</v>
      </c>
      <c r="P4019" s="4">
        <v>22313.360000000001</v>
      </c>
    </row>
    <row r="4020" spans="1:16" ht="18" customHeight="1" x14ac:dyDescent="0.25">
      <c r="A4020" s="6">
        <f>1+A4019</f>
        <v>4011</v>
      </c>
      <c r="B4020" s="6" t="s">
        <v>15</v>
      </c>
      <c r="C4020" s="2" t="s">
        <v>2138</v>
      </c>
      <c r="D4020" s="2" t="s">
        <v>113</v>
      </c>
      <c r="E4020" s="2" t="s">
        <v>770</v>
      </c>
      <c r="F4020" s="2" t="s">
        <v>19</v>
      </c>
      <c r="G4020" s="3">
        <v>39934</v>
      </c>
      <c r="H4020" s="4">
        <v>31261.759999999998</v>
      </c>
      <c r="I4020" s="4">
        <v>0</v>
      </c>
      <c r="J4020" s="4">
        <v>31261.759999999998</v>
      </c>
      <c r="K4020" s="4">
        <v>0</v>
      </c>
      <c r="L4020" s="4">
        <v>897.21</v>
      </c>
      <c r="M4020" s="4">
        <v>950.36</v>
      </c>
      <c r="N4020" s="4">
        <v>21375.13</v>
      </c>
      <c r="O4020" s="4">
        <v>23222.7</v>
      </c>
      <c r="P4020" s="4">
        <v>8039.06</v>
      </c>
    </row>
    <row r="4021" spans="1:16" ht="18" customHeight="1" x14ac:dyDescent="0.25">
      <c r="A4021" s="6">
        <f>1+A4020</f>
        <v>4012</v>
      </c>
      <c r="B4021" s="6" t="s">
        <v>15</v>
      </c>
      <c r="C4021" s="2" t="s">
        <v>2411</v>
      </c>
      <c r="D4021" s="2" t="s">
        <v>355</v>
      </c>
      <c r="E4021" s="2" t="s">
        <v>892</v>
      </c>
      <c r="F4021" s="2" t="s">
        <v>19</v>
      </c>
      <c r="G4021" s="3">
        <v>40700</v>
      </c>
      <c r="H4021" s="4">
        <v>31244.76</v>
      </c>
      <c r="I4021" s="4">
        <v>0</v>
      </c>
      <c r="J4021" s="4">
        <v>31244.76</v>
      </c>
      <c r="K4021" s="4">
        <v>0</v>
      </c>
      <c r="L4021" s="4">
        <v>896.72</v>
      </c>
      <c r="M4021" s="4">
        <v>949.84</v>
      </c>
      <c r="N4021" s="4">
        <v>14001.14</v>
      </c>
      <c r="O4021" s="4">
        <v>15847.7</v>
      </c>
      <c r="P4021" s="4">
        <v>15397.06</v>
      </c>
    </row>
    <row r="4022" spans="1:16" ht="18" customHeight="1" x14ac:dyDescent="0.25">
      <c r="A4022" s="6">
        <f>1+A4021</f>
        <v>4013</v>
      </c>
      <c r="B4022" s="6" t="s">
        <v>15</v>
      </c>
      <c r="C4022" s="2" t="s">
        <v>2423</v>
      </c>
      <c r="D4022" s="2" t="s">
        <v>2424</v>
      </c>
      <c r="E4022" s="2" t="s">
        <v>892</v>
      </c>
      <c r="F4022" s="2" t="s">
        <v>19</v>
      </c>
      <c r="G4022" s="3">
        <v>40710</v>
      </c>
      <c r="H4022" s="4">
        <v>31244.76</v>
      </c>
      <c r="I4022" s="4">
        <v>0</v>
      </c>
      <c r="J4022" s="4">
        <v>31244.76</v>
      </c>
      <c r="K4022" s="4">
        <v>0</v>
      </c>
      <c r="L4022" s="4">
        <v>896.72</v>
      </c>
      <c r="M4022" s="4">
        <v>949.84</v>
      </c>
      <c r="N4022" s="4">
        <v>26312.62</v>
      </c>
      <c r="O4022" s="4">
        <v>28159.18</v>
      </c>
      <c r="P4022" s="4">
        <v>3085.58</v>
      </c>
    </row>
    <row r="4023" spans="1:16" ht="18" customHeight="1" x14ac:dyDescent="0.25">
      <c r="A4023" s="6">
        <f>1+A4022</f>
        <v>4014</v>
      </c>
      <c r="B4023" s="6" t="s">
        <v>15</v>
      </c>
      <c r="C4023" s="2" t="s">
        <v>2751</v>
      </c>
      <c r="D4023" s="2" t="s">
        <v>230</v>
      </c>
      <c r="E4023" s="2" t="s">
        <v>770</v>
      </c>
      <c r="F4023" s="2" t="s">
        <v>19</v>
      </c>
      <c r="G4023" s="3">
        <v>40762</v>
      </c>
      <c r="H4023" s="4">
        <v>31244.76</v>
      </c>
      <c r="I4023" s="4">
        <v>2952.77</v>
      </c>
      <c r="J4023" s="4">
        <v>34197.53</v>
      </c>
      <c r="K4023" s="4">
        <v>0</v>
      </c>
      <c r="L4023" s="4">
        <v>896.72</v>
      </c>
      <c r="M4023" s="4">
        <v>949.84</v>
      </c>
      <c r="N4023" s="4">
        <v>20720.38</v>
      </c>
      <c r="O4023" s="4">
        <v>22566.94</v>
      </c>
      <c r="P4023" s="4">
        <v>11630.59</v>
      </c>
    </row>
    <row r="4024" spans="1:16" ht="18" customHeight="1" x14ac:dyDescent="0.25">
      <c r="A4024" s="6">
        <f>1+A4023</f>
        <v>4015</v>
      </c>
      <c r="B4024" s="6" t="s">
        <v>15</v>
      </c>
      <c r="C4024" s="2" t="s">
        <v>3781</v>
      </c>
      <c r="D4024" s="2" t="s">
        <v>113</v>
      </c>
      <c r="E4024" s="2" t="s">
        <v>770</v>
      </c>
      <c r="F4024" s="2" t="s">
        <v>19</v>
      </c>
      <c r="G4024" s="3">
        <v>40587</v>
      </c>
      <c r="H4024" s="4">
        <v>31244.76</v>
      </c>
      <c r="I4024" s="4">
        <v>9373.43</v>
      </c>
      <c r="J4024" s="4">
        <v>40618.19</v>
      </c>
      <c r="K4024" s="4">
        <v>0</v>
      </c>
      <c r="L4024" s="4">
        <v>896.72</v>
      </c>
      <c r="M4024" s="4">
        <v>949.84</v>
      </c>
      <c r="N4024" s="4">
        <v>36417.03</v>
      </c>
      <c r="O4024" s="4">
        <v>38263.589999999997</v>
      </c>
      <c r="P4024" s="4">
        <v>2354.6</v>
      </c>
    </row>
    <row r="4025" spans="1:16" ht="18" customHeight="1" x14ac:dyDescent="0.25">
      <c r="A4025" s="6">
        <f>1+A4024</f>
        <v>4016</v>
      </c>
      <c r="B4025" s="6" t="s">
        <v>15</v>
      </c>
      <c r="C4025" s="2" t="s">
        <v>3801</v>
      </c>
      <c r="D4025" s="2" t="s">
        <v>113</v>
      </c>
      <c r="E4025" s="2" t="s">
        <v>770</v>
      </c>
      <c r="F4025" s="2" t="s">
        <v>19</v>
      </c>
      <c r="G4025" s="3">
        <v>40580</v>
      </c>
      <c r="H4025" s="4">
        <v>31244.76</v>
      </c>
      <c r="I4025" s="4">
        <v>10688.35</v>
      </c>
      <c r="J4025" s="4">
        <v>41933.11</v>
      </c>
      <c r="K4025" s="4">
        <v>0</v>
      </c>
      <c r="L4025" s="4">
        <v>896.72</v>
      </c>
      <c r="M4025" s="4">
        <v>949.84</v>
      </c>
      <c r="N4025" s="4">
        <v>38568.269999999997</v>
      </c>
      <c r="O4025" s="4">
        <v>40414.83</v>
      </c>
      <c r="P4025" s="4">
        <v>1518.28</v>
      </c>
    </row>
    <row r="4026" spans="1:16" ht="18" customHeight="1" x14ac:dyDescent="0.25">
      <c r="A4026" s="6">
        <f>1+A4025</f>
        <v>4017</v>
      </c>
      <c r="B4026" s="6" t="s">
        <v>15</v>
      </c>
      <c r="C4026" s="2" t="s">
        <v>4244</v>
      </c>
      <c r="D4026" s="2" t="s">
        <v>657</v>
      </c>
      <c r="E4026" s="2" t="s">
        <v>770</v>
      </c>
      <c r="F4026" s="2" t="s">
        <v>19</v>
      </c>
      <c r="G4026" s="3">
        <v>40769</v>
      </c>
      <c r="H4026" s="4">
        <v>31244.76</v>
      </c>
      <c r="I4026" s="4">
        <v>0</v>
      </c>
      <c r="J4026" s="4">
        <v>31244.76</v>
      </c>
      <c r="K4026" s="4">
        <v>0</v>
      </c>
      <c r="L4026" s="4">
        <v>896.72</v>
      </c>
      <c r="M4026" s="4">
        <v>949.84</v>
      </c>
      <c r="N4026" s="4">
        <v>26415.09</v>
      </c>
      <c r="O4026" s="4">
        <v>28261.65</v>
      </c>
      <c r="P4026" s="4">
        <v>2983.11</v>
      </c>
    </row>
    <row r="4027" spans="1:16" ht="18" customHeight="1" x14ac:dyDescent="0.25">
      <c r="A4027" s="6">
        <f>1+A4026</f>
        <v>4018</v>
      </c>
      <c r="B4027" s="6" t="s">
        <v>15</v>
      </c>
      <c r="C4027" s="2" t="s">
        <v>4293</v>
      </c>
      <c r="D4027" s="2" t="s">
        <v>104</v>
      </c>
      <c r="E4027" s="2" t="s">
        <v>770</v>
      </c>
      <c r="F4027" s="2" t="s">
        <v>19</v>
      </c>
      <c r="G4027" s="3">
        <v>40858</v>
      </c>
      <c r="H4027" s="4">
        <v>31244.76</v>
      </c>
      <c r="I4027" s="4">
        <v>0</v>
      </c>
      <c r="J4027" s="4">
        <v>31244.76</v>
      </c>
      <c r="K4027" s="4">
        <v>0</v>
      </c>
      <c r="L4027" s="4">
        <v>896.72</v>
      </c>
      <c r="M4027" s="4">
        <v>949.84</v>
      </c>
      <c r="N4027" s="4">
        <v>26545.08</v>
      </c>
      <c r="O4027" s="4">
        <v>28391.64</v>
      </c>
      <c r="P4027" s="4">
        <v>2853.12</v>
      </c>
    </row>
    <row r="4028" spans="1:16" ht="18" customHeight="1" x14ac:dyDescent="0.25">
      <c r="A4028" s="6">
        <f>1+A4027</f>
        <v>4019</v>
      </c>
      <c r="B4028" s="6" t="s">
        <v>15</v>
      </c>
      <c r="C4028" s="2" t="s">
        <v>2406</v>
      </c>
      <c r="D4028" s="2" t="s">
        <v>113</v>
      </c>
      <c r="E4028" s="2" t="s">
        <v>770</v>
      </c>
      <c r="F4028" s="2" t="s">
        <v>19</v>
      </c>
      <c r="G4028" s="3">
        <v>41104</v>
      </c>
      <c r="H4028" s="4">
        <v>31241.759999999998</v>
      </c>
      <c r="I4028" s="4">
        <v>0</v>
      </c>
      <c r="J4028" s="4">
        <v>31241.759999999998</v>
      </c>
      <c r="K4028" s="4">
        <v>0</v>
      </c>
      <c r="L4028" s="4">
        <v>896.64</v>
      </c>
      <c r="M4028" s="4">
        <v>949.75</v>
      </c>
      <c r="N4028" s="4">
        <v>29394.37</v>
      </c>
      <c r="O4028" s="4">
        <v>31240.76</v>
      </c>
      <c r="P4028" s="4">
        <v>1</v>
      </c>
    </row>
    <row r="4029" spans="1:16" ht="18" customHeight="1" x14ac:dyDescent="0.25">
      <c r="A4029" s="6">
        <f>1+A4028</f>
        <v>4020</v>
      </c>
      <c r="B4029" s="6" t="s">
        <v>15</v>
      </c>
      <c r="C4029" s="2" t="s">
        <v>2470</v>
      </c>
      <c r="D4029" s="2" t="s">
        <v>113</v>
      </c>
      <c r="E4029" s="2" t="s">
        <v>770</v>
      </c>
      <c r="F4029" s="2" t="s">
        <v>19</v>
      </c>
      <c r="G4029" s="3">
        <v>41072</v>
      </c>
      <c r="H4029" s="4">
        <v>31241.759999999998</v>
      </c>
      <c r="I4029" s="4">
        <v>9372.5300000000007</v>
      </c>
      <c r="J4029" s="4">
        <v>40614.29</v>
      </c>
      <c r="K4029" s="4">
        <v>0</v>
      </c>
      <c r="L4029" s="4">
        <v>896.64</v>
      </c>
      <c r="M4029" s="4">
        <v>949.75</v>
      </c>
      <c r="N4029" s="4">
        <v>3355.43</v>
      </c>
      <c r="O4029" s="4">
        <v>5201.82</v>
      </c>
      <c r="P4029" s="4">
        <v>35412.47</v>
      </c>
    </row>
    <row r="4030" spans="1:16" ht="18" customHeight="1" x14ac:dyDescent="0.25">
      <c r="A4030" s="6">
        <f>1+A4029</f>
        <v>4021</v>
      </c>
      <c r="B4030" s="6" t="s">
        <v>15</v>
      </c>
      <c r="C4030" s="2" t="s">
        <v>2523</v>
      </c>
      <c r="D4030" s="2" t="s">
        <v>113</v>
      </c>
      <c r="E4030" s="2" t="s">
        <v>770</v>
      </c>
      <c r="F4030" s="2" t="s">
        <v>19</v>
      </c>
      <c r="G4030" s="3">
        <v>41110</v>
      </c>
      <c r="H4030" s="4">
        <v>31241.759999999998</v>
      </c>
      <c r="I4030" s="4">
        <v>6980.24</v>
      </c>
      <c r="J4030" s="4">
        <v>38222</v>
      </c>
      <c r="K4030" s="4">
        <v>0</v>
      </c>
      <c r="L4030" s="4">
        <v>896.64</v>
      </c>
      <c r="M4030" s="4">
        <v>949.75</v>
      </c>
      <c r="N4030" s="4">
        <v>36374.61</v>
      </c>
      <c r="O4030" s="4">
        <v>38221</v>
      </c>
      <c r="P4030" s="4">
        <v>1</v>
      </c>
    </row>
    <row r="4031" spans="1:16" ht="18" customHeight="1" x14ac:dyDescent="0.25">
      <c r="A4031" s="6">
        <f>1+A4030</f>
        <v>4022</v>
      </c>
      <c r="B4031" s="6" t="s">
        <v>15</v>
      </c>
      <c r="C4031" s="2" t="s">
        <v>2648</v>
      </c>
      <c r="D4031" s="2" t="s">
        <v>113</v>
      </c>
      <c r="E4031" s="2" t="s">
        <v>770</v>
      </c>
      <c r="F4031" s="2" t="s">
        <v>19</v>
      </c>
      <c r="G4031" s="3">
        <v>41256</v>
      </c>
      <c r="H4031" s="4">
        <v>31241.759999999998</v>
      </c>
      <c r="I4031" s="4">
        <v>11533.64</v>
      </c>
      <c r="J4031" s="4">
        <v>42775.4</v>
      </c>
      <c r="K4031" s="4">
        <v>0</v>
      </c>
      <c r="L4031" s="4">
        <v>896.64</v>
      </c>
      <c r="M4031" s="4">
        <v>949.75</v>
      </c>
      <c r="N4031" s="4">
        <v>19092.650000000001</v>
      </c>
      <c r="O4031" s="4">
        <v>20939.04</v>
      </c>
      <c r="P4031" s="4">
        <v>21836.36</v>
      </c>
    </row>
    <row r="4032" spans="1:16" ht="18" customHeight="1" x14ac:dyDescent="0.25">
      <c r="A4032" s="6">
        <f>1+A4031</f>
        <v>4023</v>
      </c>
      <c r="B4032" s="6" t="s">
        <v>15</v>
      </c>
      <c r="C4032" s="2" t="s">
        <v>2921</v>
      </c>
      <c r="D4032" s="2" t="s">
        <v>113</v>
      </c>
      <c r="E4032" s="2" t="s">
        <v>770</v>
      </c>
      <c r="F4032" s="2" t="s">
        <v>19</v>
      </c>
      <c r="G4032" s="3">
        <v>41155</v>
      </c>
      <c r="H4032" s="4">
        <v>31241.759999999998</v>
      </c>
      <c r="I4032" s="4">
        <v>7021.48</v>
      </c>
      <c r="J4032" s="4">
        <v>38263.24</v>
      </c>
      <c r="K4032" s="4">
        <v>0</v>
      </c>
      <c r="L4032" s="4">
        <v>896.64</v>
      </c>
      <c r="M4032" s="4">
        <v>949.75</v>
      </c>
      <c r="N4032" s="4">
        <v>28434.02</v>
      </c>
      <c r="O4032" s="4">
        <v>30280.41</v>
      </c>
      <c r="P4032" s="4">
        <v>7982.83</v>
      </c>
    </row>
    <row r="4033" spans="1:16" ht="18" customHeight="1" x14ac:dyDescent="0.25">
      <c r="A4033" s="6">
        <f>1+A4032</f>
        <v>4024</v>
      </c>
      <c r="B4033" s="6" t="s">
        <v>30</v>
      </c>
      <c r="C4033" s="2" t="s">
        <v>3476</v>
      </c>
      <c r="D4033" s="2" t="s">
        <v>113</v>
      </c>
      <c r="E4033" s="2" t="s">
        <v>770</v>
      </c>
      <c r="F4033" s="2" t="s">
        <v>19</v>
      </c>
      <c r="G4033" s="3">
        <v>41317</v>
      </c>
      <c r="H4033" s="4">
        <v>31241.759999999998</v>
      </c>
      <c r="I4033" s="4">
        <v>0</v>
      </c>
      <c r="J4033" s="4">
        <v>31241.759999999998</v>
      </c>
      <c r="K4033" s="4">
        <v>0</v>
      </c>
      <c r="L4033" s="4">
        <v>896.64</v>
      </c>
      <c r="M4033" s="4">
        <v>949.75</v>
      </c>
      <c r="N4033" s="4">
        <v>15101.91</v>
      </c>
      <c r="O4033" s="4">
        <v>16948.3</v>
      </c>
      <c r="P4033" s="4">
        <v>14293.46</v>
      </c>
    </row>
    <row r="4034" spans="1:16" ht="18" customHeight="1" x14ac:dyDescent="0.25">
      <c r="A4034" s="6">
        <f>1+A4033</f>
        <v>4025</v>
      </c>
      <c r="B4034" s="6" t="s">
        <v>15</v>
      </c>
      <c r="C4034" s="2" t="s">
        <v>3899</v>
      </c>
      <c r="D4034" s="2" t="s">
        <v>113</v>
      </c>
      <c r="E4034" s="2" t="s">
        <v>770</v>
      </c>
      <c r="F4034" s="2" t="s">
        <v>19</v>
      </c>
      <c r="G4034" s="3">
        <v>41259</v>
      </c>
      <c r="H4034" s="4">
        <v>31241.759999999998</v>
      </c>
      <c r="I4034" s="4">
        <v>11533.64</v>
      </c>
      <c r="J4034" s="4">
        <v>42775.4</v>
      </c>
      <c r="K4034" s="4">
        <v>0</v>
      </c>
      <c r="L4034" s="4">
        <v>896.64</v>
      </c>
      <c r="M4034" s="4">
        <v>949.75</v>
      </c>
      <c r="N4034" s="4">
        <v>29965.05</v>
      </c>
      <c r="O4034" s="4">
        <v>31811.439999999999</v>
      </c>
      <c r="P4034" s="4">
        <v>10963.96</v>
      </c>
    </row>
    <row r="4035" spans="1:16" ht="18" customHeight="1" x14ac:dyDescent="0.25">
      <c r="A4035" s="6">
        <f>1+A4034</f>
        <v>4026</v>
      </c>
      <c r="B4035" s="6" t="s">
        <v>15</v>
      </c>
      <c r="C4035" s="2" t="s">
        <v>3901</v>
      </c>
      <c r="D4035" s="2" t="s">
        <v>113</v>
      </c>
      <c r="E4035" s="2" t="s">
        <v>770</v>
      </c>
      <c r="F4035" s="2" t="s">
        <v>19</v>
      </c>
      <c r="G4035" s="3">
        <v>41184</v>
      </c>
      <c r="H4035" s="4">
        <v>31241.759999999998</v>
      </c>
      <c r="I4035" s="4">
        <v>0</v>
      </c>
      <c r="J4035" s="4">
        <v>31241.759999999998</v>
      </c>
      <c r="K4035" s="4">
        <v>0</v>
      </c>
      <c r="L4035" s="4">
        <v>896.64</v>
      </c>
      <c r="M4035" s="4">
        <v>949.75</v>
      </c>
      <c r="N4035" s="4">
        <v>23699.73</v>
      </c>
      <c r="O4035" s="4">
        <v>25546.12</v>
      </c>
      <c r="P4035" s="4">
        <v>5695.64</v>
      </c>
    </row>
    <row r="4036" spans="1:16" ht="18" customHeight="1" x14ac:dyDescent="0.25">
      <c r="A4036" s="6">
        <f>1+A4035</f>
        <v>4027</v>
      </c>
      <c r="B4036" s="6" t="s">
        <v>15</v>
      </c>
      <c r="C4036" s="2" t="s">
        <v>3902</v>
      </c>
      <c r="D4036" s="2" t="s">
        <v>1150</v>
      </c>
      <c r="E4036" s="2" t="s">
        <v>770</v>
      </c>
      <c r="F4036" s="2" t="s">
        <v>19</v>
      </c>
      <c r="G4036" s="3">
        <v>41255</v>
      </c>
      <c r="H4036" s="4">
        <v>31241.759999999998</v>
      </c>
      <c r="I4036" s="4">
        <v>11533.64</v>
      </c>
      <c r="J4036" s="4">
        <v>42775.4</v>
      </c>
      <c r="K4036" s="4">
        <v>0</v>
      </c>
      <c r="L4036" s="4">
        <v>896.64</v>
      </c>
      <c r="M4036" s="4">
        <v>949.75</v>
      </c>
      <c r="N4036" s="4">
        <v>18185.2</v>
      </c>
      <c r="O4036" s="4">
        <v>20031.59</v>
      </c>
      <c r="P4036" s="4">
        <v>22743.81</v>
      </c>
    </row>
    <row r="4037" spans="1:16" ht="18" customHeight="1" x14ac:dyDescent="0.25">
      <c r="A4037" s="6">
        <f>1+A4036</f>
        <v>4028</v>
      </c>
      <c r="B4037" s="6" t="s">
        <v>15</v>
      </c>
      <c r="C4037" s="2" t="s">
        <v>3903</v>
      </c>
      <c r="D4037" s="2" t="s">
        <v>113</v>
      </c>
      <c r="E4037" s="2" t="s">
        <v>770</v>
      </c>
      <c r="F4037" s="2" t="s">
        <v>19</v>
      </c>
      <c r="G4037" s="3">
        <v>41174</v>
      </c>
      <c r="H4037" s="4">
        <v>31241.759999999998</v>
      </c>
      <c r="I4037" s="4">
        <v>3939.48</v>
      </c>
      <c r="J4037" s="4">
        <v>35181.24</v>
      </c>
      <c r="K4037" s="4">
        <v>0</v>
      </c>
      <c r="L4037" s="4">
        <v>896.64</v>
      </c>
      <c r="M4037" s="4">
        <v>949.75</v>
      </c>
      <c r="N4037" s="4">
        <v>29861.01</v>
      </c>
      <c r="O4037" s="4">
        <v>31707.4</v>
      </c>
      <c r="P4037" s="4">
        <v>3473.84</v>
      </c>
    </row>
    <row r="4038" spans="1:16" ht="18" customHeight="1" x14ac:dyDescent="0.25">
      <c r="A4038" s="6">
        <f>1+A4037</f>
        <v>4029</v>
      </c>
      <c r="B4038" s="6" t="s">
        <v>15</v>
      </c>
      <c r="C4038" s="2" t="s">
        <v>3904</v>
      </c>
      <c r="D4038" s="2" t="s">
        <v>113</v>
      </c>
      <c r="E4038" s="2" t="s">
        <v>770</v>
      </c>
      <c r="F4038" s="2" t="s">
        <v>19</v>
      </c>
      <c r="G4038" s="3">
        <v>41194</v>
      </c>
      <c r="H4038" s="4">
        <v>31241.759999999998</v>
      </c>
      <c r="I4038" s="4">
        <v>0</v>
      </c>
      <c r="J4038" s="4">
        <v>31241.759999999998</v>
      </c>
      <c r="K4038" s="4">
        <v>0</v>
      </c>
      <c r="L4038" s="4">
        <v>896.64</v>
      </c>
      <c r="M4038" s="4">
        <v>949.75</v>
      </c>
      <c r="N4038" s="4">
        <v>29394.37</v>
      </c>
      <c r="O4038" s="4">
        <v>31240.76</v>
      </c>
      <c r="P4038" s="4">
        <v>1</v>
      </c>
    </row>
    <row r="4039" spans="1:16" ht="18" customHeight="1" x14ac:dyDescent="0.25">
      <c r="A4039" s="6">
        <f>1+A4038</f>
        <v>4030</v>
      </c>
      <c r="B4039" s="6" t="s">
        <v>15</v>
      </c>
      <c r="C4039" s="2" t="s">
        <v>4257</v>
      </c>
      <c r="D4039" s="2" t="s">
        <v>214</v>
      </c>
      <c r="E4039" s="2" t="s">
        <v>770</v>
      </c>
      <c r="F4039" s="2" t="s">
        <v>19</v>
      </c>
      <c r="G4039" s="3">
        <v>41253</v>
      </c>
      <c r="H4039" s="4">
        <v>31241.759999999998</v>
      </c>
      <c r="I4039" s="4">
        <v>15175.5</v>
      </c>
      <c r="J4039" s="4">
        <v>46417.26</v>
      </c>
      <c r="K4039" s="4">
        <v>0</v>
      </c>
      <c r="L4039" s="4">
        <v>896.64</v>
      </c>
      <c r="M4039" s="4">
        <v>949.75</v>
      </c>
      <c r="N4039" s="4">
        <v>29016.959999999999</v>
      </c>
      <c r="O4039" s="4">
        <v>30863.35</v>
      </c>
      <c r="P4039" s="4">
        <v>15553.91</v>
      </c>
    </row>
    <row r="4040" spans="1:16" ht="18" customHeight="1" x14ac:dyDescent="0.25">
      <c r="A4040" s="6">
        <f>1+A4039</f>
        <v>4031</v>
      </c>
      <c r="B4040" s="6" t="s">
        <v>15</v>
      </c>
      <c r="C4040" s="2" t="s">
        <v>4278</v>
      </c>
      <c r="D4040" s="2" t="s">
        <v>71</v>
      </c>
      <c r="E4040" s="2" t="s">
        <v>770</v>
      </c>
      <c r="F4040" s="2" t="s">
        <v>19</v>
      </c>
      <c r="G4040" s="3">
        <v>41123</v>
      </c>
      <c r="H4040" s="4">
        <v>31241.759999999998</v>
      </c>
      <c r="I4040" s="4">
        <v>0</v>
      </c>
      <c r="J4040" s="4">
        <v>31241.759999999998</v>
      </c>
      <c r="K4040" s="4">
        <v>0</v>
      </c>
      <c r="L4040" s="4">
        <v>896.64</v>
      </c>
      <c r="M4040" s="4">
        <v>949.75</v>
      </c>
      <c r="N4040" s="4">
        <v>19906.93</v>
      </c>
      <c r="O4040" s="4">
        <v>21753.32</v>
      </c>
      <c r="P4040" s="4">
        <v>9488.44</v>
      </c>
    </row>
    <row r="4041" spans="1:16" ht="18" customHeight="1" x14ac:dyDescent="0.25">
      <c r="A4041" s="6">
        <f>1+A4040</f>
        <v>4032</v>
      </c>
      <c r="B4041" s="6" t="s">
        <v>15</v>
      </c>
      <c r="C4041" s="2" t="s">
        <v>4280</v>
      </c>
      <c r="D4041" s="2" t="s">
        <v>230</v>
      </c>
      <c r="E4041" s="2" t="s">
        <v>770</v>
      </c>
      <c r="F4041" s="2" t="s">
        <v>19</v>
      </c>
      <c r="G4041" s="3">
        <v>41077</v>
      </c>
      <c r="H4041" s="4">
        <v>31241.759999999998</v>
      </c>
      <c r="I4041" s="4">
        <v>0</v>
      </c>
      <c r="J4041" s="4">
        <v>31241.759999999998</v>
      </c>
      <c r="K4041" s="4">
        <v>0</v>
      </c>
      <c r="L4041" s="4">
        <v>896.64</v>
      </c>
      <c r="M4041" s="4">
        <v>949.75</v>
      </c>
      <c r="N4041" s="4">
        <v>16403.349999999999</v>
      </c>
      <c r="O4041" s="4">
        <v>18249.740000000002</v>
      </c>
      <c r="P4041" s="4">
        <v>12992.02</v>
      </c>
    </row>
    <row r="4042" spans="1:16" ht="18" customHeight="1" x14ac:dyDescent="0.25">
      <c r="A4042" s="6">
        <f>1+A4041</f>
        <v>4033</v>
      </c>
      <c r="B4042" s="6" t="s">
        <v>15</v>
      </c>
      <c r="C4042" s="2" t="s">
        <v>4526</v>
      </c>
      <c r="D4042" s="2" t="s">
        <v>104</v>
      </c>
      <c r="E4042" s="2" t="s">
        <v>770</v>
      </c>
      <c r="F4042" s="2" t="s">
        <v>19</v>
      </c>
      <c r="G4042" s="3">
        <v>40924</v>
      </c>
      <c r="H4042" s="4">
        <v>31241.759999999998</v>
      </c>
      <c r="I4042" s="4">
        <v>0</v>
      </c>
      <c r="J4042" s="4">
        <v>31241.759999999998</v>
      </c>
      <c r="K4042" s="4">
        <v>0</v>
      </c>
      <c r="L4042" s="4">
        <v>896.64</v>
      </c>
      <c r="M4042" s="4">
        <v>949.75</v>
      </c>
      <c r="N4042" s="4">
        <v>16974.38</v>
      </c>
      <c r="O4042" s="4">
        <v>18820.77</v>
      </c>
      <c r="P4042" s="4">
        <v>12420.99</v>
      </c>
    </row>
    <row r="4043" spans="1:16" ht="18" customHeight="1" x14ac:dyDescent="0.25">
      <c r="A4043" s="6">
        <f>1+A4042</f>
        <v>4034</v>
      </c>
      <c r="B4043" s="6" t="s">
        <v>15</v>
      </c>
      <c r="C4043" s="2" t="s">
        <v>3690</v>
      </c>
      <c r="D4043" s="2" t="s">
        <v>392</v>
      </c>
      <c r="E4043" s="2" t="s">
        <v>770</v>
      </c>
      <c r="F4043" s="2" t="s">
        <v>19</v>
      </c>
      <c r="G4043" s="3">
        <v>40269</v>
      </c>
      <c r="H4043" s="4">
        <v>31240.7</v>
      </c>
      <c r="I4043" s="4">
        <v>10621.7</v>
      </c>
      <c r="J4043" s="4">
        <v>41862.400000000001</v>
      </c>
      <c r="K4043" s="4">
        <v>0</v>
      </c>
      <c r="L4043" s="4">
        <v>896.61</v>
      </c>
      <c r="M4043" s="4">
        <v>949.72</v>
      </c>
      <c r="N4043" s="4">
        <v>21404.63</v>
      </c>
      <c r="O4043" s="4">
        <v>23250.959999999999</v>
      </c>
      <c r="P4043" s="4">
        <v>18611.439999999999</v>
      </c>
    </row>
    <row r="4044" spans="1:16" ht="18" customHeight="1" x14ac:dyDescent="0.25">
      <c r="A4044" s="6">
        <f>1+A4043</f>
        <v>4035</v>
      </c>
      <c r="B4044" s="6" t="s">
        <v>15</v>
      </c>
      <c r="C4044" s="2" t="s">
        <v>3917</v>
      </c>
      <c r="D4044" s="2" t="s">
        <v>113</v>
      </c>
      <c r="E4044" s="2" t="s">
        <v>770</v>
      </c>
      <c r="F4044" s="2" t="s">
        <v>19</v>
      </c>
      <c r="G4044" s="3">
        <v>41124</v>
      </c>
      <c r="H4044" s="4">
        <v>31240.560000000001</v>
      </c>
      <c r="I4044" s="4">
        <v>0</v>
      </c>
      <c r="J4044" s="4">
        <v>31240.560000000001</v>
      </c>
      <c r="K4044" s="4">
        <v>0</v>
      </c>
      <c r="L4044" s="4">
        <v>896.6</v>
      </c>
      <c r="M4044" s="4">
        <v>949.71</v>
      </c>
      <c r="N4044" s="4">
        <v>29393.25</v>
      </c>
      <c r="O4044" s="4">
        <v>31239.56</v>
      </c>
      <c r="P4044" s="4">
        <v>1</v>
      </c>
    </row>
    <row r="4045" spans="1:16" ht="18" customHeight="1" x14ac:dyDescent="0.25">
      <c r="A4045" s="6">
        <f>1+A4044</f>
        <v>4036</v>
      </c>
      <c r="B4045" s="6" t="s">
        <v>15</v>
      </c>
      <c r="C4045" s="2" t="s">
        <v>2535</v>
      </c>
      <c r="D4045" s="2" t="s">
        <v>113</v>
      </c>
      <c r="E4045" s="2" t="s">
        <v>770</v>
      </c>
      <c r="F4045" s="2" t="s">
        <v>19</v>
      </c>
      <c r="G4045" s="3">
        <v>41306</v>
      </c>
      <c r="H4045" s="4">
        <v>31221.759999999998</v>
      </c>
      <c r="I4045" s="4">
        <v>0</v>
      </c>
      <c r="J4045" s="4">
        <v>31221.759999999998</v>
      </c>
      <c r="K4045" s="4">
        <v>0</v>
      </c>
      <c r="L4045" s="4">
        <v>896.06</v>
      </c>
      <c r="M4045" s="4">
        <v>949.14</v>
      </c>
      <c r="N4045" s="4">
        <v>25189.09</v>
      </c>
      <c r="O4045" s="4">
        <v>27034.29</v>
      </c>
      <c r="P4045" s="4">
        <v>4187.47</v>
      </c>
    </row>
    <row r="4046" spans="1:16" ht="18" customHeight="1" x14ac:dyDescent="0.25">
      <c r="A4046" s="6">
        <f>1+A4045</f>
        <v>4037</v>
      </c>
      <c r="B4046" s="6" t="s">
        <v>15</v>
      </c>
      <c r="C4046" s="2" t="s">
        <v>2559</v>
      </c>
      <c r="D4046" s="2" t="s">
        <v>113</v>
      </c>
      <c r="E4046" s="2" t="s">
        <v>770</v>
      </c>
      <c r="F4046" s="2" t="s">
        <v>19</v>
      </c>
      <c r="G4046" s="3">
        <v>41320</v>
      </c>
      <c r="H4046" s="4">
        <v>31221.759999999998</v>
      </c>
      <c r="I4046" s="4">
        <v>6980.24</v>
      </c>
      <c r="J4046" s="4">
        <v>38202</v>
      </c>
      <c r="K4046" s="4">
        <v>0</v>
      </c>
      <c r="L4046" s="4">
        <v>896.06</v>
      </c>
      <c r="M4046" s="4">
        <v>949.14</v>
      </c>
      <c r="N4046" s="4">
        <v>33570.14</v>
      </c>
      <c r="O4046" s="4">
        <v>35415.339999999997</v>
      </c>
      <c r="P4046" s="4">
        <v>2786.66</v>
      </c>
    </row>
    <row r="4047" spans="1:16" ht="18" customHeight="1" x14ac:dyDescent="0.25">
      <c r="A4047" s="6">
        <f>1+A4046</f>
        <v>4038</v>
      </c>
      <c r="B4047" s="6" t="s">
        <v>15</v>
      </c>
      <c r="C4047" s="2" t="s">
        <v>2575</v>
      </c>
      <c r="D4047" s="2" t="s">
        <v>113</v>
      </c>
      <c r="E4047" s="2" t="s">
        <v>770</v>
      </c>
      <c r="F4047" s="2" t="s">
        <v>19</v>
      </c>
      <c r="G4047" s="3">
        <v>41347</v>
      </c>
      <c r="H4047" s="4">
        <v>31221.759999999998</v>
      </c>
      <c r="I4047" s="4">
        <v>0</v>
      </c>
      <c r="J4047" s="4">
        <v>31221.759999999998</v>
      </c>
      <c r="K4047" s="4">
        <v>0</v>
      </c>
      <c r="L4047" s="4">
        <v>896.06</v>
      </c>
      <c r="M4047" s="4">
        <v>949.14</v>
      </c>
      <c r="N4047" s="4">
        <v>27834.71</v>
      </c>
      <c r="O4047" s="4">
        <v>29679.91</v>
      </c>
      <c r="P4047" s="4">
        <v>1541.85</v>
      </c>
    </row>
    <row r="4048" spans="1:16" ht="18" customHeight="1" x14ac:dyDescent="0.25">
      <c r="A4048" s="6">
        <f>1+A4047</f>
        <v>4039</v>
      </c>
      <c r="B4048" s="6" t="s">
        <v>15</v>
      </c>
      <c r="C4048" s="2" t="s">
        <v>2708</v>
      </c>
      <c r="D4048" s="2" t="s">
        <v>1388</v>
      </c>
      <c r="E4048" s="2" t="s">
        <v>770</v>
      </c>
      <c r="F4048" s="2" t="s">
        <v>19</v>
      </c>
      <c r="G4048" s="3">
        <v>41316</v>
      </c>
      <c r="H4048" s="4">
        <v>31221.759999999998</v>
      </c>
      <c r="I4048" s="4">
        <v>0</v>
      </c>
      <c r="J4048" s="4">
        <v>31221.759999999998</v>
      </c>
      <c r="K4048" s="4">
        <v>0</v>
      </c>
      <c r="L4048" s="4">
        <v>896.06</v>
      </c>
      <c r="M4048" s="4">
        <v>949.14</v>
      </c>
      <c r="N4048" s="4">
        <v>29375.56</v>
      </c>
      <c r="O4048" s="4">
        <v>31220.76</v>
      </c>
      <c r="P4048" s="4">
        <v>1</v>
      </c>
    </row>
    <row r="4049" spans="1:16" ht="18" customHeight="1" x14ac:dyDescent="0.25">
      <c r="A4049" s="6">
        <f>1+A4048</f>
        <v>4040</v>
      </c>
      <c r="B4049" s="6" t="s">
        <v>15</v>
      </c>
      <c r="C4049" s="2" t="s">
        <v>2770</v>
      </c>
      <c r="D4049" s="2" t="s">
        <v>230</v>
      </c>
      <c r="E4049" s="2" t="s">
        <v>770</v>
      </c>
      <c r="F4049" s="2" t="s">
        <v>19</v>
      </c>
      <c r="G4049" s="3">
        <v>41323</v>
      </c>
      <c r="H4049" s="4">
        <v>31221.759999999998</v>
      </c>
      <c r="I4049" s="4">
        <v>8919.2000000000007</v>
      </c>
      <c r="J4049" s="4">
        <v>40140.959999999999</v>
      </c>
      <c r="K4049" s="4">
        <v>0</v>
      </c>
      <c r="L4049" s="4">
        <v>896.06</v>
      </c>
      <c r="M4049" s="4">
        <v>949.14</v>
      </c>
      <c r="N4049" s="4">
        <v>20707.57</v>
      </c>
      <c r="O4049" s="4">
        <v>22552.77</v>
      </c>
      <c r="P4049" s="4">
        <v>17588.189999999999</v>
      </c>
    </row>
    <row r="4050" spans="1:16" ht="18" customHeight="1" x14ac:dyDescent="0.25">
      <c r="A4050" s="6">
        <f>1+A4049</f>
        <v>4041</v>
      </c>
      <c r="B4050" s="6" t="s">
        <v>15</v>
      </c>
      <c r="C4050" s="2" t="s">
        <v>2798</v>
      </c>
      <c r="D4050" s="2" t="s">
        <v>1388</v>
      </c>
      <c r="E4050" s="2" t="s">
        <v>892</v>
      </c>
      <c r="F4050" s="2" t="s">
        <v>19</v>
      </c>
      <c r="G4050" s="3">
        <v>41316</v>
      </c>
      <c r="H4050" s="4">
        <v>31221.759999999998</v>
      </c>
      <c r="I4050" s="4">
        <v>0</v>
      </c>
      <c r="J4050" s="4">
        <v>31221.759999999998</v>
      </c>
      <c r="K4050" s="4">
        <v>0</v>
      </c>
      <c r="L4050" s="4">
        <v>896.06</v>
      </c>
      <c r="M4050" s="4">
        <v>949.14</v>
      </c>
      <c r="N4050" s="4">
        <v>29375.56</v>
      </c>
      <c r="O4050" s="4">
        <v>31220.76</v>
      </c>
      <c r="P4050" s="4">
        <v>1</v>
      </c>
    </row>
    <row r="4051" spans="1:16" ht="18" customHeight="1" x14ac:dyDescent="0.25">
      <c r="A4051" s="6">
        <f>1+A4050</f>
        <v>4042</v>
      </c>
      <c r="B4051" s="6" t="s">
        <v>15</v>
      </c>
      <c r="C4051" s="2" t="s">
        <v>2801</v>
      </c>
      <c r="D4051" s="2" t="s">
        <v>1388</v>
      </c>
      <c r="E4051" s="2" t="s">
        <v>770</v>
      </c>
      <c r="F4051" s="2" t="s">
        <v>19</v>
      </c>
      <c r="G4051" s="3">
        <v>41316</v>
      </c>
      <c r="H4051" s="4">
        <v>31221.759999999998</v>
      </c>
      <c r="I4051" s="4">
        <v>0</v>
      </c>
      <c r="J4051" s="4">
        <v>31221.759999999998</v>
      </c>
      <c r="K4051" s="4">
        <v>0</v>
      </c>
      <c r="L4051" s="4">
        <v>896.06</v>
      </c>
      <c r="M4051" s="4">
        <v>949.14</v>
      </c>
      <c r="N4051" s="4">
        <v>26336.5</v>
      </c>
      <c r="O4051" s="4">
        <v>28181.7</v>
      </c>
      <c r="P4051" s="4">
        <v>3040.06</v>
      </c>
    </row>
    <row r="4052" spans="1:16" ht="18" customHeight="1" x14ac:dyDescent="0.25">
      <c r="A4052" s="6">
        <f>1+A4051</f>
        <v>4043</v>
      </c>
      <c r="B4052" s="6" t="s">
        <v>15</v>
      </c>
      <c r="C4052" s="2" t="s">
        <v>3244</v>
      </c>
      <c r="D4052" s="2" t="s">
        <v>399</v>
      </c>
      <c r="E4052" s="2" t="s">
        <v>770</v>
      </c>
      <c r="F4052" s="2" t="s">
        <v>19</v>
      </c>
      <c r="G4052" s="3">
        <v>41306</v>
      </c>
      <c r="H4052" s="4">
        <v>31221.759999999998</v>
      </c>
      <c r="I4052" s="4">
        <v>0</v>
      </c>
      <c r="J4052" s="4">
        <v>31221.759999999998</v>
      </c>
      <c r="K4052" s="4">
        <v>0</v>
      </c>
      <c r="L4052" s="4">
        <v>896.06</v>
      </c>
      <c r="M4052" s="4">
        <v>949.14</v>
      </c>
      <c r="N4052" s="4">
        <v>22107.66</v>
      </c>
      <c r="O4052" s="4">
        <v>23952.86</v>
      </c>
      <c r="P4052" s="4">
        <v>7268.9</v>
      </c>
    </row>
    <row r="4053" spans="1:16" ht="18" customHeight="1" x14ac:dyDescent="0.25">
      <c r="A4053" s="6">
        <f>1+A4052</f>
        <v>4044</v>
      </c>
      <c r="B4053" s="6" t="s">
        <v>15</v>
      </c>
      <c r="C4053" s="2" t="s">
        <v>3245</v>
      </c>
      <c r="D4053" s="2" t="s">
        <v>399</v>
      </c>
      <c r="E4053" s="2" t="s">
        <v>770</v>
      </c>
      <c r="F4053" s="2" t="s">
        <v>19</v>
      </c>
      <c r="G4053" s="3">
        <v>41306</v>
      </c>
      <c r="H4053" s="4">
        <v>31221.759999999998</v>
      </c>
      <c r="I4053" s="4">
        <v>0</v>
      </c>
      <c r="J4053" s="4">
        <v>31221.759999999998</v>
      </c>
      <c r="K4053" s="4">
        <v>0</v>
      </c>
      <c r="L4053" s="4">
        <v>896.06</v>
      </c>
      <c r="M4053" s="4">
        <v>949.14</v>
      </c>
      <c r="N4053" s="4">
        <v>29375.56</v>
      </c>
      <c r="O4053" s="4">
        <v>31220.76</v>
      </c>
      <c r="P4053" s="4">
        <v>1</v>
      </c>
    </row>
    <row r="4054" spans="1:16" ht="18" customHeight="1" x14ac:dyDescent="0.25">
      <c r="A4054" s="6">
        <f>1+A4053</f>
        <v>4045</v>
      </c>
      <c r="B4054" s="6" t="s">
        <v>15</v>
      </c>
      <c r="C4054" s="2" t="s">
        <v>3251</v>
      </c>
      <c r="D4054" s="2" t="s">
        <v>399</v>
      </c>
      <c r="E4054" s="2" t="s">
        <v>770</v>
      </c>
      <c r="F4054" s="2" t="s">
        <v>19</v>
      </c>
      <c r="G4054" s="3">
        <v>41306</v>
      </c>
      <c r="H4054" s="4">
        <v>31221.759999999998</v>
      </c>
      <c r="I4054" s="4">
        <v>0</v>
      </c>
      <c r="J4054" s="4">
        <v>31221.759999999998</v>
      </c>
      <c r="K4054" s="4">
        <v>0</v>
      </c>
      <c r="L4054" s="4">
        <v>896.06</v>
      </c>
      <c r="M4054" s="4">
        <v>949.14</v>
      </c>
      <c r="N4054" s="4">
        <v>10228.969999999999</v>
      </c>
      <c r="O4054" s="4">
        <v>12074.17</v>
      </c>
      <c r="P4054" s="4">
        <v>19147.59</v>
      </c>
    </row>
    <row r="4055" spans="1:16" ht="18" customHeight="1" x14ac:dyDescent="0.25">
      <c r="A4055" s="6">
        <f>1+A4054</f>
        <v>4046</v>
      </c>
      <c r="B4055" s="6" t="s">
        <v>15</v>
      </c>
      <c r="C4055" s="2" t="s">
        <v>3261</v>
      </c>
      <c r="D4055" s="2" t="s">
        <v>399</v>
      </c>
      <c r="E4055" s="2" t="s">
        <v>770</v>
      </c>
      <c r="F4055" s="2" t="s">
        <v>19</v>
      </c>
      <c r="G4055" s="3">
        <v>41306</v>
      </c>
      <c r="H4055" s="4">
        <v>31221.759999999998</v>
      </c>
      <c r="I4055" s="4">
        <v>0</v>
      </c>
      <c r="J4055" s="4">
        <v>31221.759999999998</v>
      </c>
      <c r="K4055" s="4">
        <v>0</v>
      </c>
      <c r="L4055" s="4">
        <v>896.06</v>
      </c>
      <c r="M4055" s="4">
        <v>949.14</v>
      </c>
      <c r="N4055" s="4">
        <v>20763.580000000002</v>
      </c>
      <c r="O4055" s="4">
        <v>22608.78</v>
      </c>
      <c r="P4055" s="4">
        <v>8612.98</v>
      </c>
    </row>
    <row r="4056" spans="1:16" ht="18" customHeight="1" x14ac:dyDescent="0.25">
      <c r="A4056" s="6">
        <f>1+A4055</f>
        <v>4047</v>
      </c>
      <c r="B4056" s="6" t="s">
        <v>30</v>
      </c>
      <c r="C4056" s="2" t="s">
        <v>3897</v>
      </c>
      <c r="D4056" s="2" t="s">
        <v>113</v>
      </c>
      <c r="E4056" s="2" t="s">
        <v>770</v>
      </c>
      <c r="F4056" s="2" t="s">
        <v>19</v>
      </c>
      <c r="G4056" s="3">
        <v>41437</v>
      </c>
      <c r="H4056" s="4">
        <v>31221.759999999998</v>
      </c>
      <c r="I4056" s="4">
        <v>0</v>
      </c>
      <c r="J4056" s="4">
        <v>31221.759999999998</v>
      </c>
      <c r="K4056" s="4">
        <v>0</v>
      </c>
      <c r="L4056" s="4">
        <v>896.06</v>
      </c>
      <c r="M4056" s="4">
        <v>949.14</v>
      </c>
      <c r="N4056" s="4">
        <v>29375.56</v>
      </c>
      <c r="O4056" s="4">
        <v>31220.76</v>
      </c>
      <c r="P4056" s="4">
        <v>1</v>
      </c>
    </row>
    <row r="4057" spans="1:16" ht="18" customHeight="1" x14ac:dyDescent="0.25">
      <c r="A4057" s="6">
        <f>1+A4056</f>
        <v>4048</v>
      </c>
      <c r="B4057" s="6" t="s">
        <v>15</v>
      </c>
      <c r="C4057" s="2" t="s">
        <v>3977</v>
      </c>
      <c r="D4057" s="2" t="s">
        <v>113</v>
      </c>
      <c r="E4057" s="2" t="s">
        <v>770</v>
      </c>
      <c r="F4057" s="2" t="s">
        <v>19</v>
      </c>
      <c r="G4057" s="3">
        <v>41453</v>
      </c>
      <c r="H4057" s="4">
        <v>31221.759999999998</v>
      </c>
      <c r="I4057" s="4">
        <v>0</v>
      </c>
      <c r="J4057" s="4">
        <v>31221.759999999998</v>
      </c>
      <c r="K4057" s="4">
        <v>0</v>
      </c>
      <c r="L4057" s="4">
        <v>896.06</v>
      </c>
      <c r="M4057" s="4">
        <v>949.14</v>
      </c>
      <c r="N4057" s="4">
        <v>26783.65</v>
      </c>
      <c r="O4057" s="4">
        <v>28628.85</v>
      </c>
      <c r="P4057" s="4">
        <v>2592.91</v>
      </c>
    </row>
    <row r="4058" spans="1:16" ht="18" customHeight="1" x14ac:dyDescent="0.25">
      <c r="A4058" s="6">
        <f>1+A4057</f>
        <v>4049</v>
      </c>
      <c r="B4058" s="6" t="s">
        <v>15</v>
      </c>
      <c r="C4058" s="2" t="s">
        <v>3999</v>
      </c>
      <c r="D4058" s="2" t="s">
        <v>328</v>
      </c>
      <c r="E4058" s="2" t="s">
        <v>770</v>
      </c>
      <c r="F4058" s="2" t="s">
        <v>19</v>
      </c>
      <c r="G4058" s="3">
        <v>41466</v>
      </c>
      <c r="H4058" s="4">
        <v>31221.759999999998</v>
      </c>
      <c r="I4058" s="4">
        <v>0</v>
      </c>
      <c r="J4058" s="4">
        <v>31221.759999999998</v>
      </c>
      <c r="K4058" s="4">
        <v>0</v>
      </c>
      <c r="L4058" s="4">
        <v>896.06</v>
      </c>
      <c r="M4058" s="4">
        <v>949.14</v>
      </c>
      <c r="N4058" s="4">
        <v>28345.41</v>
      </c>
      <c r="O4058" s="4">
        <v>30190.61</v>
      </c>
      <c r="P4058" s="4">
        <v>1031.1500000000001</v>
      </c>
    </row>
    <row r="4059" spans="1:16" ht="18" customHeight="1" x14ac:dyDescent="0.25">
      <c r="A4059" s="6">
        <f>1+A4058</f>
        <v>4050</v>
      </c>
      <c r="B4059" s="6" t="s">
        <v>15</v>
      </c>
      <c r="C4059" s="2" t="s">
        <v>4040</v>
      </c>
      <c r="D4059" s="2" t="s">
        <v>277</v>
      </c>
      <c r="E4059" s="2" t="s">
        <v>892</v>
      </c>
      <c r="F4059" s="2" t="s">
        <v>19</v>
      </c>
      <c r="G4059" s="3">
        <v>41499</v>
      </c>
      <c r="H4059" s="4">
        <v>31221.759999999998</v>
      </c>
      <c r="I4059" s="4">
        <v>0</v>
      </c>
      <c r="J4059" s="4">
        <v>31221.759999999998</v>
      </c>
      <c r="K4059" s="4">
        <v>0</v>
      </c>
      <c r="L4059" s="4">
        <v>896.06</v>
      </c>
      <c r="M4059" s="4">
        <v>949.14</v>
      </c>
      <c r="N4059" s="4">
        <v>18575.3</v>
      </c>
      <c r="O4059" s="4">
        <v>20420.5</v>
      </c>
      <c r="P4059" s="4">
        <v>10801.26</v>
      </c>
    </row>
    <row r="4060" spans="1:16" ht="18" customHeight="1" x14ac:dyDescent="0.25">
      <c r="A4060" s="6">
        <f>1+A4059</f>
        <v>4051</v>
      </c>
      <c r="B4060" s="6" t="s">
        <v>15</v>
      </c>
      <c r="C4060" s="2" t="s">
        <v>4122</v>
      </c>
      <c r="D4060" s="2" t="s">
        <v>113</v>
      </c>
      <c r="E4060" s="2" t="s">
        <v>770</v>
      </c>
      <c r="F4060" s="2" t="s">
        <v>19</v>
      </c>
      <c r="G4060" s="3">
        <v>41579</v>
      </c>
      <c r="H4060" s="4">
        <v>31221.759999999998</v>
      </c>
      <c r="I4060" s="4">
        <v>19988.63</v>
      </c>
      <c r="J4060" s="4">
        <v>51210.39</v>
      </c>
      <c r="K4060" s="4">
        <v>0</v>
      </c>
      <c r="L4060" s="4">
        <v>896.06</v>
      </c>
      <c r="M4060" s="4">
        <v>949.14</v>
      </c>
      <c r="N4060" s="4">
        <v>20285.68</v>
      </c>
      <c r="O4060" s="4">
        <v>22130.880000000001</v>
      </c>
      <c r="P4060" s="4">
        <v>29079.51</v>
      </c>
    </row>
    <row r="4061" spans="1:16" ht="18" customHeight="1" x14ac:dyDescent="0.25">
      <c r="A4061" s="6">
        <f>1+A4060</f>
        <v>4052</v>
      </c>
      <c r="B4061" s="6" t="s">
        <v>15</v>
      </c>
      <c r="C4061" s="2" t="s">
        <v>4285</v>
      </c>
      <c r="D4061" s="2" t="s">
        <v>230</v>
      </c>
      <c r="E4061" s="2" t="s">
        <v>770</v>
      </c>
      <c r="F4061" s="2" t="s">
        <v>19</v>
      </c>
      <c r="G4061" s="3">
        <v>41115</v>
      </c>
      <c r="H4061" s="4">
        <v>31221.759999999998</v>
      </c>
      <c r="I4061" s="4">
        <v>0</v>
      </c>
      <c r="J4061" s="4">
        <v>31221.759999999998</v>
      </c>
      <c r="K4061" s="4">
        <v>0</v>
      </c>
      <c r="L4061" s="4">
        <v>896.06</v>
      </c>
      <c r="M4061" s="4">
        <v>949.14</v>
      </c>
      <c r="N4061" s="4">
        <v>11850.52</v>
      </c>
      <c r="O4061" s="4">
        <v>13695.72</v>
      </c>
      <c r="P4061" s="4">
        <v>17526.04</v>
      </c>
    </row>
    <row r="4062" spans="1:16" ht="18" customHeight="1" x14ac:dyDescent="0.25">
      <c r="A4062" s="6">
        <f>1+A4061</f>
        <v>4053</v>
      </c>
      <c r="B4062" s="6" t="s">
        <v>15</v>
      </c>
      <c r="C4062" s="2" t="s">
        <v>4326</v>
      </c>
      <c r="D4062" s="2" t="s">
        <v>104</v>
      </c>
      <c r="E4062" s="2" t="s">
        <v>770</v>
      </c>
      <c r="F4062" s="2" t="s">
        <v>19</v>
      </c>
      <c r="G4062" s="3">
        <v>40919</v>
      </c>
      <c r="H4062" s="4">
        <v>31221.759999999998</v>
      </c>
      <c r="I4062" s="4">
        <v>0</v>
      </c>
      <c r="J4062" s="4">
        <v>31221.759999999998</v>
      </c>
      <c r="K4062" s="4">
        <v>0</v>
      </c>
      <c r="L4062" s="4">
        <v>896.06</v>
      </c>
      <c r="M4062" s="4">
        <v>949.14</v>
      </c>
      <c r="N4062" s="4">
        <v>7275.84</v>
      </c>
      <c r="O4062" s="4">
        <v>9121.0400000000009</v>
      </c>
      <c r="P4062" s="4">
        <v>22100.720000000001</v>
      </c>
    </row>
    <row r="4063" spans="1:16" ht="18" customHeight="1" x14ac:dyDescent="0.25">
      <c r="A4063" s="6">
        <f>1+A4062</f>
        <v>4054</v>
      </c>
      <c r="B4063" s="6" t="s">
        <v>15</v>
      </c>
      <c r="C4063" s="2" t="s">
        <v>4328</v>
      </c>
      <c r="D4063" s="2" t="s">
        <v>230</v>
      </c>
      <c r="E4063" s="2" t="s">
        <v>770</v>
      </c>
      <c r="F4063" s="2" t="s">
        <v>19</v>
      </c>
      <c r="G4063" s="3">
        <v>41158</v>
      </c>
      <c r="H4063" s="4">
        <v>31221.759999999998</v>
      </c>
      <c r="I4063" s="4">
        <v>11439.14</v>
      </c>
      <c r="J4063" s="4">
        <v>42660.9</v>
      </c>
      <c r="K4063" s="4">
        <v>0</v>
      </c>
      <c r="L4063" s="4">
        <v>896.06</v>
      </c>
      <c r="M4063" s="4">
        <v>949.14</v>
      </c>
      <c r="N4063" s="4">
        <v>36768.28</v>
      </c>
      <c r="O4063" s="4">
        <v>38613.480000000003</v>
      </c>
      <c r="P4063" s="4">
        <v>4047.42</v>
      </c>
    </row>
    <row r="4064" spans="1:16" ht="18" customHeight="1" x14ac:dyDescent="0.25">
      <c r="A4064" s="6">
        <f>1+A4063</f>
        <v>4055</v>
      </c>
      <c r="B4064" s="6" t="s">
        <v>15</v>
      </c>
      <c r="C4064" s="2" t="s">
        <v>4388</v>
      </c>
      <c r="D4064" s="2" t="s">
        <v>104</v>
      </c>
      <c r="E4064" s="2" t="s">
        <v>770</v>
      </c>
      <c r="F4064" s="2" t="s">
        <v>19</v>
      </c>
      <c r="G4064" s="3">
        <v>40950</v>
      </c>
      <c r="H4064" s="4">
        <v>31221.759999999998</v>
      </c>
      <c r="I4064" s="4">
        <v>0</v>
      </c>
      <c r="J4064" s="4">
        <v>31221.759999999998</v>
      </c>
      <c r="K4064" s="4">
        <v>0</v>
      </c>
      <c r="L4064" s="4">
        <v>896.06</v>
      </c>
      <c r="M4064" s="4">
        <v>949.14</v>
      </c>
      <c r="N4064" s="4">
        <v>6049.54</v>
      </c>
      <c r="O4064" s="4">
        <v>7894.74</v>
      </c>
      <c r="P4064" s="4">
        <v>23327.02</v>
      </c>
    </row>
    <row r="4065" spans="1:16" ht="18" customHeight="1" x14ac:dyDescent="0.25">
      <c r="A4065" s="6">
        <f>1+A4064</f>
        <v>4056</v>
      </c>
      <c r="B4065" s="6" t="s">
        <v>15</v>
      </c>
      <c r="C4065" s="2" t="s">
        <v>4402</v>
      </c>
      <c r="D4065" s="2" t="s">
        <v>113</v>
      </c>
      <c r="E4065" s="2" t="s">
        <v>770</v>
      </c>
      <c r="F4065" s="2" t="s">
        <v>19</v>
      </c>
      <c r="G4065" s="3">
        <v>41655</v>
      </c>
      <c r="H4065" s="4">
        <v>31221.759999999998</v>
      </c>
      <c r="I4065" s="4">
        <v>9366.5300000000007</v>
      </c>
      <c r="J4065" s="4">
        <v>40588.29</v>
      </c>
      <c r="K4065" s="4">
        <v>0</v>
      </c>
      <c r="L4065" s="4">
        <v>896.06</v>
      </c>
      <c r="M4065" s="4">
        <v>949.14</v>
      </c>
      <c r="N4065" s="4">
        <v>28077.919999999998</v>
      </c>
      <c r="O4065" s="4">
        <v>29923.119999999999</v>
      </c>
      <c r="P4065" s="4">
        <v>10665.17</v>
      </c>
    </row>
    <row r="4066" spans="1:16" ht="18" customHeight="1" x14ac:dyDescent="0.25">
      <c r="A4066" s="6">
        <f>1+A4065</f>
        <v>4057</v>
      </c>
      <c r="B4066" s="6" t="s">
        <v>15</v>
      </c>
      <c r="C4066" s="2" t="s">
        <v>4030</v>
      </c>
      <c r="D4066" s="2" t="s">
        <v>328</v>
      </c>
      <c r="E4066" s="2" t="s">
        <v>770</v>
      </c>
      <c r="F4066" s="2" t="s">
        <v>19</v>
      </c>
      <c r="G4066" s="3">
        <v>41498</v>
      </c>
      <c r="H4066" s="4">
        <v>31221.09</v>
      </c>
      <c r="I4066" s="4">
        <v>0</v>
      </c>
      <c r="J4066" s="4">
        <v>31221.09</v>
      </c>
      <c r="K4066" s="4">
        <v>0</v>
      </c>
      <c r="L4066" s="4">
        <v>896.05</v>
      </c>
      <c r="M4066" s="4">
        <v>949.12</v>
      </c>
      <c r="N4066" s="4">
        <v>28941.26</v>
      </c>
      <c r="O4066" s="4">
        <v>30786.43</v>
      </c>
      <c r="P4066" s="4">
        <v>434.66</v>
      </c>
    </row>
    <row r="4067" spans="1:16" ht="18" customHeight="1" x14ac:dyDescent="0.25">
      <c r="A4067" s="6">
        <f>1+A4066</f>
        <v>4058</v>
      </c>
      <c r="B4067" s="6" t="s">
        <v>15</v>
      </c>
      <c r="C4067" s="2" t="s">
        <v>4087</v>
      </c>
      <c r="D4067" s="2" t="s">
        <v>161</v>
      </c>
      <c r="E4067" s="2" t="s">
        <v>770</v>
      </c>
      <c r="F4067" s="2" t="s">
        <v>19</v>
      </c>
      <c r="G4067" s="3">
        <v>41565</v>
      </c>
      <c r="H4067" s="4">
        <v>31221.09</v>
      </c>
      <c r="I4067" s="4">
        <v>0</v>
      </c>
      <c r="J4067" s="4">
        <v>31221.09</v>
      </c>
      <c r="K4067" s="4">
        <v>0</v>
      </c>
      <c r="L4067" s="4">
        <v>896.05</v>
      </c>
      <c r="M4067" s="4">
        <v>949.12</v>
      </c>
      <c r="N4067" s="4">
        <v>8651</v>
      </c>
      <c r="O4067" s="4">
        <v>10496.17</v>
      </c>
      <c r="P4067" s="4">
        <v>20724.919999999998</v>
      </c>
    </row>
    <row r="4068" spans="1:16" ht="18" customHeight="1" x14ac:dyDescent="0.25">
      <c r="A4068" s="6">
        <f>1+A4067</f>
        <v>4059</v>
      </c>
      <c r="B4068" s="6" t="s">
        <v>15</v>
      </c>
      <c r="C4068" s="2" t="s">
        <v>4678</v>
      </c>
      <c r="D4068" s="2" t="s">
        <v>161</v>
      </c>
      <c r="E4068" s="2" t="s">
        <v>770</v>
      </c>
      <c r="F4068" s="2" t="s">
        <v>19</v>
      </c>
      <c r="G4068" s="3">
        <v>41528</v>
      </c>
      <c r="H4068" s="4">
        <v>31221.09</v>
      </c>
      <c r="I4068" s="4">
        <v>0</v>
      </c>
      <c r="J4068" s="4">
        <v>31221.09</v>
      </c>
      <c r="K4068" s="4">
        <v>0</v>
      </c>
      <c r="L4068" s="4">
        <v>896.05</v>
      </c>
      <c r="M4068" s="4">
        <v>949.12</v>
      </c>
      <c r="N4068" s="4">
        <v>28323.99</v>
      </c>
      <c r="O4068" s="4">
        <v>30169.16</v>
      </c>
      <c r="P4068" s="4">
        <v>1051.93</v>
      </c>
    </row>
    <row r="4069" spans="1:16" ht="18" customHeight="1" x14ac:dyDescent="0.25">
      <c r="A4069" s="6">
        <f>1+A4068</f>
        <v>4060</v>
      </c>
      <c r="B4069" s="6" t="s">
        <v>30</v>
      </c>
      <c r="C4069" s="2" t="s">
        <v>4744</v>
      </c>
      <c r="D4069" s="2" t="s">
        <v>161</v>
      </c>
      <c r="E4069" s="2" t="s">
        <v>770</v>
      </c>
      <c r="F4069" s="2" t="s">
        <v>19</v>
      </c>
      <c r="G4069" s="3">
        <v>41593</v>
      </c>
      <c r="H4069" s="4">
        <v>31221.09</v>
      </c>
      <c r="I4069" s="4">
        <v>7378</v>
      </c>
      <c r="J4069" s="4">
        <v>38599.089999999997</v>
      </c>
      <c r="K4069" s="4">
        <v>0</v>
      </c>
      <c r="L4069" s="4">
        <v>896.05</v>
      </c>
      <c r="M4069" s="4">
        <v>949.12</v>
      </c>
      <c r="N4069" s="4">
        <v>25169.19</v>
      </c>
      <c r="O4069" s="4">
        <v>27014.36</v>
      </c>
      <c r="P4069" s="4">
        <v>11584.73</v>
      </c>
    </row>
    <row r="4070" spans="1:16" ht="18" customHeight="1" x14ac:dyDescent="0.25">
      <c r="A4070" s="6">
        <f>1+A4069</f>
        <v>4061</v>
      </c>
      <c r="B4070" s="6" t="s">
        <v>30</v>
      </c>
      <c r="C4070" s="2" t="s">
        <v>4745</v>
      </c>
      <c r="D4070" s="2" t="s">
        <v>161</v>
      </c>
      <c r="E4070" s="2" t="s">
        <v>770</v>
      </c>
      <c r="F4070" s="2" t="s">
        <v>19</v>
      </c>
      <c r="G4070" s="3">
        <v>41589</v>
      </c>
      <c r="H4070" s="4">
        <v>31221.09</v>
      </c>
      <c r="I4070" s="4">
        <v>0</v>
      </c>
      <c r="J4070" s="4">
        <v>31221.09</v>
      </c>
      <c r="K4070" s="4">
        <v>0</v>
      </c>
      <c r="L4070" s="4">
        <v>896.05</v>
      </c>
      <c r="M4070" s="4">
        <v>949.12</v>
      </c>
      <c r="N4070" s="4">
        <v>12881.25</v>
      </c>
      <c r="O4070" s="4">
        <v>14726.42</v>
      </c>
      <c r="P4070" s="4">
        <v>16494.669999999998</v>
      </c>
    </row>
    <row r="4071" spans="1:16" ht="18" customHeight="1" x14ac:dyDescent="0.25">
      <c r="A4071" s="6">
        <f>1+A4070</f>
        <v>4062</v>
      </c>
      <c r="B4071" s="6" t="s">
        <v>30</v>
      </c>
      <c r="C4071" s="2" t="s">
        <v>4788</v>
      </c>
      <c r="D4071" s="2" t="s">
        <v>113</v>
      </c>
      <c r="E4071" s="2" t="s">
        <v>770</v>
      </c>
      <c r="F4071" s="2" t="s">
        <v>19</v>
      </c>
      <c r="G4071" s="3">
        <v>41951</v>
      </c>
      <c r="H4071" s="4">
        <v>31221.09</v>
      </c>
      <c r="I4071" s="4">
        <v>0</v>
      </c>
      <c r="J4071" s="4">
        <v>31221.09</v>
      </c>
      <c r="K4071" s="4">
        <v>0</v>
      </c>
      <c r="L4071" s="4">
        <v>896.05</v>
      </c>
      <c r="M4071" s="4">
        <v>949.12</v>
      </c>
      <c r="N4071" s="4">
        <v>21265.13</v>
      </c>
      <c r="O4071" s="4">
        <v>23110.3</v>
      </c>
      <c r="P4071" s="4">
        <v>8110.79</v>
      </c>
    </row>
    <row r="4072" spans="1:16" ht="18" customHeight="1" x14ac:dyDescent="0.25">
      <c r="A4072" s="6">
        <f>1+A4071</f>
        <v>4063</v>
      </c>
      <c r="B4072" s="6" t="s">
        <v>15</v>
      </c>
      <c r="C4072" s="2" t="s">
        <v>4793</v>
      </c>
      <c r="D4072" s="2" t="s">
        <v>113</v>
      </c>
      <c r="E4072" s="2" t="s">
        <v>770</v>
      </c>
      <c r="F4072" s="2" t="s">
        <v>19</v>
      </c>
      <c r="G4072" s="3">
        <v>41513</v>
      </c>
      <c r="H4072" s="4">
        <v>31221.09</v>
      </c>
      <c r="I4072" s="4">
        <v>16810.21</v>
      </c>
      <c r="J4072" s="4">
        <v>48031.3</v>
      </c>
      <c r="K4072" s="4">
        <v>0</v>
      </c>
      <c r="L4072" s="4">
        <v>896.05</v>
      </c>
      <c r="M4072" s="4">
        <v>949.12</v>
      </c>
      <c r="N4072" s="4">
        <v>21792.57</v>
      </c>
      <c r="O4072" s="4">
        <v>23637.74</v>
      </c>
      <c r="P4072" s="4">
        <v>24393.56</v>
      </c>
    </row>
    <row r="4073" spans="1:16" ht="18" customHeight="1" x14ac:dyDescent="0.25">
      <c r="A4073" s="6">
        <f>1+A4072</f>
        <v>4064</v>
      </c>
      <c r="B4073" s="6" t="s">
        <v>15</v>
      </c>
      <c r="C4073" s="2" t="s">
        <v>3892</v>
      </c>
      <c r="D4073" s="2" t="s">
        <v>32</v>
      </c>
      <c r="E4073" s="2" t="s">
        <v>770</v>
      </c>
      <c r="F4073" s="2" t="s">
        <v>19</v>
      </c>
      <c r="G4073" s="3">
        <v>41319</v>
      </c>
      <c r="H4073" s="4">
        <v>31220.560000000001</v>
      </c>
      <c r="I4073" s="4">
        <v>0</v>
      </c>
      <c r="J4073" s="4">
        <v>31220.560000000001</v>
      </c>
      <c r="K4073" s="4">
        <v>0</v>
      </c>
      <c r="L4073" s="4">
        <v>896.03</v>
      </c>
      <c r="M4073" s="4">
        <v>949.11</v>
      </c>
      <c r="N4073" s="4">
        <v>20120.23</v>
      </c>
      <c r="O4073" s="4">
        <v>21965.37</v>
      </c>
      <c r="P4073" s="4">
        <v>9255.19</v>
      </c>
    </row>
    <row r="4074" spans="1:16" ht="18" customHeight="1" x14ac:dyDescent="0.25">
      <c r="A4074" s="6">
        <f>1+A4073</f>
        <v>4065</v>
      </c>
      <c r="B4074" s="6" t="s">
        <v>30</v>
      </c>
      <c r="C4074" s="2" t="s">
        <v>2532</v>
      </c>
      <c r="D4074" s="2" t="s">
        <v>113</v>
      </c>
      <c r="E4074" s="2" t="s">
        <v>770</v>
      </c>
      <c r="F4074" s="2" t="s">
        <v>19</v>
      </c>
      <c r="G4074" s="3">
        <v>41306</v>
      </c>
      <c r="H4074" s="4">
        <v>31201.759999999998</v>
      </c>
      <c r="I4074" s="4">
        <v>0</v>
      </c>
      <c r="J4074" s="4">
        <v>31201.759999999998</v>
      </c>
      <c r="K4074" s="4">
        <v>0</v>
      </c>
      <c r="L4074" s="4">
        <v>895.49</v>
      </c>
      <c r="M4074" s="4">
        <v>948.53</v>
      </c>
      <c r="N4074" s="4">
        <v>29356.74</v>
      </c>
      <c r="O4074" s="4">
        <v>31200.76</v>
      </c>
      <c r="P4074" s="4">
        <v>1</v>
      </c>
    </row>
    <row r="4075" spans="1:16" ht="18" customHeight="1" x14ac:dyDescent="0.25">
      <c r="A4075" s="6">
        <f>1+A4074</f>
        <v>4066</v>
      </c>
      <c r="B4075" s="6" t="s">
        <v>15</v>
      </c>
      <c r="C4075" s="2" t="s">
        <v>2539</v>
      </c>
      <c r="D4075" s="2" t="s">
        <v>113</v>
      </c>
      <c r="E4075" s="2" t="s">
        <v>770</v>
      </c>
      <c r="F4075" s="2" t="s">
        <v>19</v>
      </c>
      <c r="G4075" s="3">
        <v>41306</v>
      </c>
      <c r="H4075" s="4">
        <v>31201.759999999998</v>
      </c>
      <c r="I4075" s="4">
        <v>0</v>
      </c>
      <c r="J4075" s="4">
        <v>31201.759999999998</v>
      </c>
      <c r="K4075" s="4">
        <v>0</v>
      </c>
      <c r="L4075" s="4">
        <v>895.49</v>
      </c>
      <c r="M4075" s="4">
        <v>948.53</v>
      </c>
      <c r="N4075" s="4">
        <v>29356.74</v>
      </c>
      <c r="O4075" s="4">
        <v>31200.76</v>
      </c>
      <c r="P4075" s="4">
        <v>1</v>
      </c>
    </row>
    <row r="4076" spans="1:16" ht="18" customHeight="1" x14ac:dyDescent="0.25">
      <c r="A4076" s="6">
        <f>1+A4075</f>
        <v>4067</v>
      </c>
      <c r="B4076" s="6" t="s">
        <v>15</v>
      </c>
      <c r="C4076" s="2" t="s">
        <v>2566</v>
      </c>
      <c r="D4076" s="2" t="s">
        <v>113</v>
      </c>
      <c r="E4076" s="2" t="s">
        <v>770</v>
      </c>
      <c r="F4076" s="2" t="s">
        <v>19</v>
      </c>
      <c r="G4076" s="3">
        <v>41306</v>
      </c>
      <c r="H4076" s="4">
        <v>31201.759999999998</v>
      </c>
      <c r="I4076" s="4">
        <v>9360.5300000000007</v>
      </c>
      <c r="J4076" s="4">
        <v>40562.29</v>
      </c>
      <c r="K4076" s="4">
        <v>0</v>
      </c>
      <c r="L4076" s="4">
        <v>895.49</v>
      </c>
      <c r="M4076" s="4">
        <v>948.53</v>
      </c>
      <c r="N4076" s="4">
        <v>20143.990000000002</v>
      </c>
      <c r="O4076" s="4">
        <v>21988.01</v>
      </c>
      <c r="P4076" s="4">
        <v>18574.28</v>
      </c>
    </row>
    <row r="4077" spans="1:16" ht="18" customHeight="1" x14ac:dyDescent="0.25">
      <c r="A4077" s="6">
        <f>1+A4076</f>
        <v>4068</v>
      </c>
      <c r="B4077" s="6" t="s">
        <v>15</v>
      </c>
      <c r="C4077" s="2" t="s">
        <v>4221</v>
      </c>
      <c r="D4077" s="2" t="s">
        <v>82</v>
      </c>
      <c r="E4077" s="2" t="s">
        <v>770</v>
      </c>
      <c r="F4077" s="2" t="s">
        <v>19</v>
      </c>
      <c r="G4077" s="3">
        <v>41356</v>
      </c>
      <c r="H4077" s="4">
        <v>31201.759999999998</v>
      </c>
      <c r="I4077" s="4">
        <v>3656.21</v>
      </c>
      <c r="J4077" s="4">
        <v>34857.97</v>
      </c>
      <c r="K4077" s="4">
        <v>0</v>
      </c>
      <c r="L4077" s="4">
        <v>895.49</v>
      </c>
      <c r="M4077" s="4">
        <v>948.53</v>
      </c>
      <c r="N4077" s="4">
        <v>6887.32</v>
      </c>
      <c r="O4077" s="4">
        <v>8731.34</v>
      </c>
      <c r="P4077" s="4">
        <v>26126.63</v>
      </c>
    </row>
    <row r="4078" spans="1:16" ht="18" customHeight="1" x14ac:dyDescent="0.25">
      <c r="A4078" s="6">
        <f>1+A4077</f>
        <v>4069</v>
      </c>
      <c r="B4078" s="6" t="s">
        <v>15</v>
      </c>
      <c r="C4078" s="2" t="s">
        <v>4222</v>
      </c>
      <c r="D4078" s="2" t="s">
        <v>82</v>
      </c>
      <c r="E4078" s="2" t="s">
        <v>770</v>
      </c>
      <c r="F4078" s="2" t="s">
        <v>19</v>
      </c>
      <c r="G4078" s="3">
        <v>41356</v>
      </c>
      <c r="H4078" s="4">
        <v>31201.759999999998</v>
      </c>
      <c r="I4078" s="4">
        <v>3656.21</v>
      </c>
      <c r="J4078" s="4">
        <v>34857.97</v>
      </c>
      <c r="K4078" s="4">
        <v>0</v>
      </c>
      <c r="L4078" s="4">
        <v>895.49</v>
      </c>
      <c r="M4078" s="4">
        <v>948.53</v>
      </c>
      <c r="N4078" s="4">
        <v>24293.279999999999</v>
      </c>
      <c r="O4078" s="4">
        <v>26137.3</v>
      </c>
      <c r="P4078" s="4">
        <v>8720.67</v>
      </c>
    </row>
    <row r="4079" spans="1:16" ht="18" customHeight="1" x14ac:dyDescent="0.25">
      <c r="A4079" s="6">
        <f>1+A4078</f>
        <v>4070</v>
      </c>
      <c r="B4079" s="6" t="s">
        <v>15</v>
      </c>
      <c r="C4079" s="2" t="s">
        <v>4295</v>
      </c>
      <c r="D4079" s="2" t="s">
        <v>104</v>
      </c>
      <c r="E4079" s="2" t="s">
        <v>770</v>
      </c>
      <c r="F4079" s="2" t="s">
        <v>19</v>
      </c>
      <c r="G4079" s="3">
        <v>40952</v>
      </c>
      <c r="H4079" s="4">
        <v>31201.759999999998</v>
      </c>
      <c r="I4079" s="4">
        <v>0</v>
      </c>
      <c r="J4079" s="4">
        <v>31201.759999999998</v>
      </c>
      <c r="K4079" s="4">
        <v>0</v>
      </c>
      <c r="L4079" s="4">
        <v>895.49</v>
      </c>
      <c r="M4079" s="4">
        <v>948.53</v>
      </c>
      <c r="N4079" s="4">
        <v>29356.74</v>
      </c>
      <c r="O4079" s="4">
        <v>31200.76</v>
      </c>
      <c r="P4079" s="4">
        <v>1</v>
      </c>
    </row>
    <row r="4080" spans="1:16" ht="18" customHeight="1" x14ac:dyDescent="0.25">
      <c r="A4080" s="6">
        <f>1+A4079</f>
        <v>4071</v>
      </c>
      <c r="B4080" s="6" t="s">
        <v>15</v>
      </c>
      <c r="C4080" s="2" t="s">
        <v>4790</v>
      </c>
      <c r="D4080" s="2" t="s">
        <v>113</v>
      </c>
      <c r="E4080" s="2" t="s">
        <v>770</v>
      </c>
      <c r="F4080" s="2" t="s">
        <v>19</v>
      </c>
      <c r="G4080" s="3">
        <v>41804</v>
      </c>
      <c r="H4080" s="4">
        <v>31201.25</v>
      </c>
      <c r="I4080" s="4">
        <v>9360.3799999999992</v>
      </c>
      <c r="J4080" s="4">
        <v>40561.629999999997</v>
      </c>
      <c r="K4080" s="4">
        <v>0</v>
      </c>
      <c r="L4080" s="4">
        <v>895.48</v>
      </c>
      <c r="M4080" s="4">
        <v>948.52</v>
      </c>
      <c r="N4080" s="4">
        <v>19074.150000000001</v>
      </c>
      <c r="O4080" s="4">
        <v>20918.150000000001</v>
      </c>
      <c r="P4080" s="4">
        <v>19643.48</v>
      </c>
    </row>
    <row r="4081" spans="1:16" ht="18" customHeight="1" x14ac:dyDescent="0.25">
      <c r="A4081" s="6">
        <f>1+A4080</f>
        <v>4072</v>
      </c>
      <c r="B4081" s="6" t="s">
        <v>15</v>
      </c>
      <c r="C4081" s="2" t="s">
        <v>4463</v>
      </c>
      <c r="D4081" s="2" t="s">
        <v>113</v>
      </c>
      <c r="E4081" s="2" t="s">
        <v>770</v>
      </c>
      <c r="F4081" s="2" t="s">
        <v>19</v>
      </c>
      <c r="G4081" s="3">
        <v>41914</v>
      </c>
      <c r="H4081" s="4">
        <v>31201.09</v>
      </c>
      <c r="I4081" s="4">
        <v>18706.71</v>
      </c>
      <c r="J4081" s="4">
        <v>49907.8</v>
      </c>
      <c r="K4081" s="4">
        <v>0</v>
      </c>
      <c r="L4081" s="4">
        <v>895.47</v>
      </c>
      <c r="M4081" s="4">
        <v>948.51</v>
      </c>
      <c r="N4081" s="4">
        <v>42121.81</v>
      </c>
      <c r="O4081" s="4">
        <v>43965.79</v>
      </c>
      <c r="P4081" s="4">
        <v>5942.01</v>
      </c>
    </row>
    <row r="4082" spans="1:16" ht="18" customHeight="1" x14ac:dyDescent="0.25">
      <c r="A4082" s="6">
        <f>1+A4081</f>
        <v>4073</v>
      </c>
      <c r="B4082" s="6" t="s">
        <v>30</v>
      </c>
      <c r="C4082" s="2" t="s">
        <v>4761</v>
      </c>
      <c r="D4082" s="2" t="s">
        <v>161</v>
      </c>
      <c r="E4082" s="2" t="s">
        <v>770</v>
      </c>
      <c r="F4082" s="2" t="s">
        <v>19</v>
      </c>
      <c r="G4082" s="3">
        <v>41843</v>
      </c>
      <c r="H4082" s="4">
        <v>31201.09</v>
      </c>
      <c r="I4082" s="4">
        <v>0</v>
      </c>
      <c r="J4082" s="4">
        <v>31201.09</v>
      </c>
      <c r="K4082" s="4">
        <v>0</v>
      </c>
      <c r="L4082" s="4">
        <v>895.47</v>
      </c>
      <c r="M4082" s="4">
        <v>948.51</v>
      </c>
      <c r="N4082" s="4">
        <v>27898.31</v>
      </c>
      <c r="O4082" s="4">
        <v>29742.29</v>
      </c>
      <c r="P4082" s="4">
        <v>1458.8</v>
      </c>
    </row>
    <row r="4083" spans="1:16" ht="18" customHeight="1" x14ac:dyDescent="0.25">
      <c r="A4083" s="6">
        <f>1+A4082</f>
        <v>4074</v>
      </c>
      <c r="B4083" s="6" t="s">
        <v>15</v>
      </c>
      <c r="C4083" s="2" t="s">
        <v>4771</v>
      </c>
      <c r="D4083" s="2" t="s">
        <v>113</v>
      </c>
      <c r="E4083" s="2" t="s">
        <v>770</v>
      </c>
      <c r="F4083" s="2" t="s">
        <v>19</v>
      </c>
      <c r="G4083" s="3">
        <v>41919</v>
      </c>
      <c r="H4083" s="4">
        <v>31201.09</v>
      </c>
      <c r="I4083" s="4">
        <v>21087.4</v>
      </c>
      <c r="J4083" s="4">
        <v>52288.49</v>
      </c>
      <c r="K4083" s="4">
        <v>0</v>
      </c>
      <c r="L4083" s="4">
        <v>895.47</v>
      </c>
      <c r="M4083" s="4">
        <v>948.51</v>
      </c>
      <c r="N4083" s="4">
        <v>29950.11</v>
      </c>
      <c r="O4083" s="4">
        <v>31794.09</v>
      </c>
      <c r="P4083" s="4">
        <v>20494.400000000001</v>
      </c>
    </row>
    <row r="4084" spans="1:16" ht="18" customHeight="1" x14ac:dyDescent="0.25">
      <c r="A4084" s="6">
        <f>1+A4083</f>
        <v>4075</v>
      </c>
      <c r="B4084" s="6" t="s">
        <v>15</v>
      </c>
      <c r="C4084" s="2" t="s">
        <v>4774</v>
      </c>
      <c r="D4084" s="2" t="s">
        <v>113</v>
      </c>
      <c r="E4084" s="2" t="s">
        <v>770</v>
      </c>
      <c r="F4084" s="2" t="s">
        <v>19</v>
      </c>
      <c r="G4084" s="3">
        <v>41992</v>
      </c>
      <c r="H4084" s="4">
        <v>31201.09</v>
      </c>
      <c r="I4084" s="4">
        <v>15119.64</v>
      </c>
      <c r="J4084" s="4">
        <v>46320.73</v>
      </c>
      <c r="K4084" s="4">
        <v>0</v>
      </c>
      <c r="L4084" s="4">
        <v>895.47</v>
      </c>
      <c r="M4084" s="4">
        <v>948.51</v>
      </c>
      <c r="N4084" s="4">
        <v>27399.759999999998</v>
      </c>
      <c r="O4084" s="4">
        <v>29243.74</v>
      </c>
      <c r="P4084" s="4">
        <v>17076.990000000002</v>
      </c>
    </row>
    <row r="4085" spans="1:16" ht="18" customHeight="1" x14ac:dyDescent="0.25">
      <c r="A4085" s="6">
        <f>1+A4084</f>
        <v>4076</v>
      </c>
      <c r="B4085" s="6" t="s">
        <v>15</v>
      </c>
      <c r="C4085" s="2" t="s">
        <v>4784</v>
      </c>
      <c r="D4085" s="2" t="s">
        <v>113</v>
      </c>
      <c r="E4085" s="2" t="s">
        <v>770</v>
      </c>
      <c r="F4085" s="2" t="s">
        <v>19</v>
      </c>
      <c r="G4085" s="3">
        <v>41855</v>
      </c>
      <c r="H4085" s="4">
        <v>31201.09</v>
      </c>
      <c r="I4085" s="4">
        <v>0</v>
      </c>
      <c r="J4085" s="4">
        <v>31201.09</v>
      </c>
      <c r="K4085" s="4">
        <v>0</v>
      </c>
      <c r="L4085" s="4">
        <v>895.47</v>
      </c>
      <c r="M4085" s="4">
        <v>948.51</v>
      </c>
      <c r="N4085" s="4">
        <v>29356.11</v>
      </c>
      <c r="O4085" s="4">
        <v>31200.09</v>
      </c>
      <c r="P4085" s="4">
        <v>1</v>
      </c>
    </row>
    <row r="4086" spans="1:16" ht="18" customHeight="1" x14ac:dyDescent="0.25">
      <c r="A4086" s="6">
        <f>1+A4085</f>
        <v>4077</v>
      </c>
      <c r="B4086" s="6" t="s">
        <v>15</v>
      </c>
      <c r="C4086" s="2" t="s">
        <v>4785</v>
      </c>
      <c r="D4086" s="2" t="s">
        <v>113</v>
      </c>
      <c r="E4086" s="2" t="s">
        <v>770</v>
      </c>
      <c r="F4086" s="2" t="s">
        <v>19</v>
      </c>
      <c r="G4086" s="3">
        <v>41824</v>
      </c>
      <c r="H4086" s="4">
        <v>31201.09</v>
      </c>
      <c r="I4086" s="4">
        <v>0</v>
      </c>
      <c r="J4086" s="4">
        <v>31201.09</v>
      </c>
      <c r="K4086" s="4">
        <v>0</v>
      </c>
      <c r="L4086" s="4">
        <v>895.47</v>
      </c>
      <c r="M4086" s="4">
        <v>948.51</v>
      </c>
      <c r="N4086" s="4">
        <v>13534.67</v>
      </c>
      <c r="O4086" s="4">
        <v>15378.65</v>
      </c>
      <c r="P4086" s="4">
        <v>15822.44</v>
      </c>
    </row>
    <row r="4087" spans="1:16" ht="18" customHeight="1" x14ac:dyDescent="0.25">
      <c r="A4087" s="6">
        <f>1+A4086</f>
        <v>4078</v>
      </c>
      <c r="B4087" s="6" t="s">
        <v>15</v>
      </c>
      <c r="C4087" s="2" t="s">
        <v>4786</v>
      </c>
      <c r="D4087" s="2" t="s">
        <v>113</v>
      </c>
      <c r="E4087" s="2" t="s">
        <v>770</v>
      </c>
      <c r="F4087" s="2" t="s">
        <v>19</v>
      </c>
      <c r="G4087" s="3">
        <v>41866</v>
      </c>
      <c r="H4087" s="4">
        <v>31201.09</v>
      </c>
      <c r="I4087" s="4">
        <v>31160.26</v>
      </c>
      <c r="J4087" s="4">
        <v>62361.35</v>
      </c>
      <c r="K4087" s="4">
        <v>0</v>
      </c>
      <c r="L4087" s="4">
        <v>895.47</v>
      </c>
      <c r="M4087" s="4">
        <v>948.51</v>
      </c>
      <c r="N4087" s="4">
        <v>41434.29</v>
      </c>
      <c r="O4087" s="4">
        <v>43278.27</v>
      </c>
      <c r="P4087" s="4">
        <v>19083.080000000002</v>
      </c>
    </row>
    <row r="4088" spans="1:16" ht="18" customHeight="1" x14ac:dyDescent="0.25">
      <c r="A4088" s="6">
        <f>1+A4087</f>
        <v>4079</v>
      </c>
      <c r="B4088" s="6" t="s">
        <v>30</v>
      </c>
      <c r="C4088" s="2" t="s">
        <v>4787</v>
      </c>
      <c r="D4088" s="2" t="s">
        <v>161</v>
      </c>
      <c r="E4088" s="2" t="s">
        <v>770</v>
      </c>
      <c r="F4088" s="2" t="s">
        <v>19</v>
      </c>
      <c r="G4088" s="3">
        <v>41761</v>
      </c>
      <c r="H4088" s="4">
        <v>31201.09</v>
      </c>
      <c r="I4088" s="4">
        <v>0</v>
      </c>
      <c r="J4088" s="4">
        <v>31201.09</v>
      </c>
      <c r="K4088" s="4">
        <v>0</v>
      </c>
      <c r="L4088" s="4">
        <v>895.47</v>
      </c>
      <c r="M4088" s="4">
        <v>948.51</v>
      </c>
      <c r="N4088" s="4">
        <v>8399.5300000000007</v>
      </c>
      <c r="O4088" s="4">
        <v>10243.51</v>
      </c>
      <c r="P4088" s="4">
        <v>20957.580000000002</v>
      </c>
    </row>
    <row r="4089" spans="1:16" ht="18" customHeight="1" x14ac:dyDescent="0.25">
      <c r="A4089" s="6">
        <f>1+A4088</f>
        <v>4080</v>
      </c>
      <c r="B4089" s="6" t="s">
        <v>30</v>
      </c>
      <c r="C4089" s="2" t="s">
        <v>4789</v>
      </c>
      <c r="D4089" s="2" t="s">
        <v>113</v>
      </c>
      <c r="E4089" s="2" t="s">
        <v>770</v>
      </c>
      <c r="F4089" s="2" t="s">
        <v>19</v>
      </c>
      <c r="G4089" s="3">
        <v>41761</v>
      </c>
      <c r="H4089" s="4">
        <v>31201.09</v>
      </c>
      <c r="I4089" s="4">
        <v>0</v>
      </c>
      <c r="J4089" s="4">
        <v>31201.09</v>
      </c>
      <c r="K4089" s="4">
        <v>0</v>
      </c>
      <c r="L4089" s="4">
        <v>895.47</v>
      </c>
      <c r="M4089" s="4">
        <v>948.51</v>
      </c>
      <c r="N4089" s="4">
        <v>24781.47</v>
      </c>
      <c r="O4089" s="4">
        <v>26625.45</v>
      </c>
      <c r="P4089" s="4">
        <v>4575.6400000000003</v>
      </c>
    </row>
    <row r="4090" spans="1:16" ht="18" customHeight="1" x14ac:dyDescent="0.25">
      <c r="A4090" s="6">
        <f>1+A4089</f>
        <v>4081</v>
      </c>
      <c r="B4090" s="6" t="s">
        <v>15</v>
      </c>
      <c r="C4090" s="2" t="s">
        <v>4791</v>
      </c>
      <c r="D4090" s="2" t="s">
        <v>113</v>
      </c>
      <c r="E4090" s="2" t="s">
        <v>770</v>
      </c>
      <c r="F4090" s="2" t="s">
        <v>19</v>
      </c>
      <c r="G4090" s="3">
        <v>41642</v>
      </c>
      <c r="H4090" s="4">
        <v>31201.09</v>
      </c>
      <c r="I4090" s="4">
        <v>0</v>
      </c>
      <c r="J4090" s="4">
        <v>31201.09</v>
      </c>
      <c r="K4090" s="4">
        <v>0</v>
      </c>
      <c r="L4090" s="4">
        <v>895.47</v>
      </c>
      <c r="M4090" s="4">
        <v>948.51</v>
      </c>
      <c r="N4090" s="4">
        <v>1001</v>
      </c>
      <c r="O4090" s="4">
        <v>2844.98</v>
      </c>
      <c r="P4090" s="4">
        <v>28356.11</v>
      </c>
    </row>
    <row r="4091" spans="1:16" ht="18" customHeight="1" x14ac:dyDescent="0.25">
      <c r="A4091" s="6">
        <f>1+A4090</f>
        <v>4082</v>
      </c>
      <c r="B4091" s="6" t="s">
        <v>15</v>
      </c>
      <c r="C4091" s="2" t="s">
        <v>4792</v>
      </c>
      <c r="D4091" s="2" t="s">
        <v>113</v>
      </c>
      <c r="E4091" s="2" t="s">
        <v>770</v>
      </c>
      <c r="F4091" s="2" t="s">
        <v>19</v>
      </c>
      <c r="G4091" s="3">
        <v>41927</v>
      </c>
      <c r="H4091" s="4">
        <v>31201.09</v>
      </c>
      <c r="I4091" s="4">
        <v>9360.33</v>
      </c>
      <c r="J4091" s="4">
        <v>40561.42</v>
      </c>
      <c r="K4091" s="4">
        <v>0</v>
      </c>
      <c r="L4091" s="4">
        <v>895.47</v>
      </c>
      <c r="M4091" s="4">
        <v>948.51</v>
      </c>
      <c r="N4091" s="4">
        <v>8291.8799999999992</v>
      </c>
      <c r="O4091" s="4">
        <v>10135.86</v>
      </c>
      <c r="P4091" s="4">
        <v>30425.56</v>
      </c>
    </row>
    <row r="4092" spans="1:16" ht="18" customHeight="1" x14ac:dyDescent="0.25">
      <c r="A4092" s="6">
        <f>1+A4091</f>
        <v>4083</v>
      </c>
      <c r="B4092" s="6" t="s">
        <v>15</v>
      </c>
      <c r="C4092" s="2" t="s">
        <v>4794</v>
      </c>
      <c r="D4092" s="2" t="s">
        <v>161</v>
      </c>
      <c r="E4092" s="2" t="s">
        <v>770</v>
      </c>
      <c r="F4092" s="2" t="s">
        <v>19</v>
      </c>
      <c r="G4092" s="3">
        <v>41945</v>
      </c>
      <c r="H4092" s="4">
        <v>31201.09</v>
      </c>
      <c r="I4092" s="4">
        <v>0</v>
      </c>
      <c r="J4092" s="4">
        <v>31201.09</v>
      </c>
      <c r="K4092" s="4">
        <v>0</v>
      </c>
      <c r="L4092" s="4">
        <v>895.47</v>
      </c>
      <c r="M4092" s="4">
        <v>948.51</v>
      </c>
      <c r="N4092" s="4">
        <v>29356.11</v>
      </c>
      <c r="O4092" s="4">
        <v>31200.09</v>
      </c>
      <c r="P4092" s="4">
        <v>1</v>
      </c>
    </row>
    <row r="4093" spans="1:16" ht="18" customHeight="1" x14ac:dyDescent="0.25">
      <c r="A4093" s="6">
        <f>1+A4092</f>
        <v>4084</v>
      </c>
      <c r="B4093" s="6" t="s">
        <v>15</v>
      </c>
      <c r="C4093" s="2" t="s">
        <v>3841</v>
      </c>
      <c r="D4093" s="2" t="s">
        <v>243</v>
      </c>
      <c r="E4093" s="2" t="s">
        <v>892</v>
      </c>
      <c r="F4093" s="2" t="s">
        <v>19</v>
      </c>
      <c r="G4093" s="3">
        <v>41010</v>
      </c>
      <c r="H4093" s="4">
        <v>31200.560000000001</v>
      </c>
      <c r="I4093" s="4">
        <v>0</v>
      </c>
      <c r="J4093" s="4">
        <v>31200.560000000001</v>
      </c>
      <c r="K4093" s="4">
        <v>0</v>
      </c>
      <c r="L4093" s="4">
        <v>895.46</v>
      </c>
      <c r="M4093" s="4">
        <v>948.5</v>
      </c>
      <c r="N4093" s="4">
        <v>29355.599999999999</v>
      </c>
      <c r="O4093" s="4">
        <v>31199.56</v>
      </c>
      <c r="P4093" s="4">
        <v>1</v>
      </c>
    </row>
    <row r="4094" spans="1:16" ht="18" customHeight="1" x14ac:dyDescent="0.25">
      <c r="A4094" s="6">
        <f>1+A4093</f>
        <v>4085</v>
      </c>
      <c r="B4094" s="6" t="s">
        <v>15</v>
      </c>
      <c r="C4094" s="2" t="s">
        <v>4383</v>
      </c>
      <c r="D4094" s="2" t="s">
        <v>104</v>
      </c>
      <c r="E4094" s="2" t="s">
        <v>770</v>
      </c>
      <c r="F4094" s="2" t="s">
        <v>19</v>
      </c>
      <c r="G4094" s="3">
        <v>41287</v>
      </c>
      <c r="H4094" s="4">
        <v>31181.759999999998</v>
      </c>
      <c r="I4094" s="4">
        <v>0</v>
      </c>
      <c r="J4094" s="4">
        <v>31181.759999999998</v>
      </c>
      <c r="K4094" s="4">
        <v>0</v>
      </c>
      <c r="L4094" s="4">
        <v>894.92</v>
      </c>
      <c r="M4094" s="4">
        <v>947.93</v>
      </c>
      <c r="N4094" s="4">
        <v>16169.53</v>
      </c>
      <c r="O4094" s="4">
        <v>18012.38</v>
      </c>
      <c r="P4094" s="4">
        <v>13169.38</v>
      </c>
    </row>
    <row r="4095" spans="1:16" ht="18" customHeight="1" x14ac:dyDescent="0.25">
      <c r="A4095" s="6">
        <f>1+A4094</f>
        <v>4086</v>
      </c>
      <c r="B4095" s="6" t="s">
        <v>30</v>
      </c>
      <c r="C4095" s="2" t="s">
        <v>4432</v>
      </c>
      <c r="D4095" s="2" t="s">
        <v>113</v>
      </c>
      <c r="E4095" s="2" t="s">
        <v>770</v>
      </c>
      <c r="F4095" s="2" t="s">
        <v>19</v>
      </c>
      <c r="G4095" s="3">
        <v>41671</v>
      </c>
      <c r="H4095" s="4">
        <v>31181.759999999998</v>
      </c>
      <c r="I4095" s="4">
        <v>9354.5300000000007</v>
      </c>
      <c r="J4095" s="4">
        <v>40536.29</v>
      </c>
      <c r="K4095" s="4">
        <v>0</v>
      </c>
      <c r="L4095" s="4">
        <v>894.92</v>
      </c>
      <c r="M4095" s="4">
        <v>947.93</v>
      </c>
      <c r="N4095" s="4">
        <v>10679.68</v>
      </c>
      <c r="O4095" s="4">
        <v>12522.53</v>
      </c>
      <c r="P4095" s="4">
        <v>28013.759999999998</v>
      </c>
    </row>
    <row r="4096" spans="1:16" ht="18" customHeight="1" x14ac:dyDescent="0.25">
      <c r="A4096" s="6">
        <f>1+A4095</f>
        <v>4087</v>
      </c>
      <c r="B4096" s="6" t="s">
        <v>15</v>
      </c>
      <c r="C4096" s="2" t="s">
        <v>4566</v>
      </c>
      <c r="D4096" s="2" t="s">
        <v>113</v>
      </c>
      <c r="E4096" s="2" t="s">
        <v>770</v>
      </c>
      <c r="F4096" s="2" t="s">
        <v>19</v>
      </c>
      <c r="G4096" s="3">
        <v>41836</v>
      </c>
      <c r="H4096" s="4">
        <v>31181.759999999998</v>
      </c>
      <c r="I4096" s="4">
        <v>0</v>
      </c>
      <c r="J4096" s="4">
        <v>31181.759999999998</v>
      </c>
      <c r="K4096" s="4">
        <v>0</v>
      </c>
      <c r="L4096" s="4">
        <v>894.92</v>
      </c>
      <c r="M4096" s="4">
        <v>947.93</v>
      </c>
      <c r="N4096" s="4">
        <v>29337.91</v>
      </c>
      <c r="O4096" s="4">
        <v>31180.76</v>
      </c>
      <c r="P4096" s="4">
        <v>1</v>
      </c>
    </row>
    <row r="4097" spans="1:16" ht="18" customHeight="1" x14ac:dyDescent="0.25">
      <c r="A4097" s="6">
        <f>1+A4096</f>
        <v>4088</v>
      </c>
      <c r="B4097" s="6" t="s">
        <v>15</v>
      </c>
      <c r="C4097" s="2" t="s">
        <v>4782</v>
      </c>
      <c r="D4097" s="2" t="s">
        <v>113</v>
      </c>
      <c r="E4097" s="2" t="s">
        <v>770</v>
      </c>
      <c r="F4097" s="2" t="s">
        <v>19</v>
      </c>
      <c r="G4097" s="3">
        <v>41947</v>
      </c>
      <c r="H4097" s="4">
        <v>31181.09</v>
      </c>
      <c r="I4097" s="4">
        <v>9354.33</v>
      </c>
      <c r="J4097" s="4">
        <v>40535.42</v>
      </c>
      <c r="K4097" s="4">
        <v>0</v>
      </c>
      <c r="L4097" s="4">
        <v>894.9</v>
      </c>
      <c r="M4097" s="4">
        <v>947.91</v>
      </c>
      <c r="N4097" s="4">
        <v>33186.769999999997</v>
      </c>
      <c r="O4097" s="4">
        <v>35029.58</v>
      </c>
      <c r="P4097" s="4">
        <v>5505.84</v>
      </c>
    </row>
    <row r="4098" spans="1:16" ht="18" customHeight="1" x14ac:dyDescent="0.25">
      <c r="A4098" s="6">
        <f>1+A4097</f>
        <v>4089</v>
      </c>
      <c r="B4098" s="6" t="s">
        <v>15</v>
      </c>
      <c r="C4098" s="2" t="s">
        <v>5187</v>
      </c>
      <c r="D4098" s="2" t="s">
        <v>161</v>
      </c>
      <c r="E4098" s="2" t="s">
        <v>1782</v>
      </c>
      <c r="F4098" s="2" t="s">
        <v>19</v>
      </c>
      <c r="G4098" s="3">
        <v>42281</v>
      </c>
      <c r="H4098" s="4">
        <v>31181.09</v>
      </c>
      <c r="I4098" s="4">
        <v>0</v>
      </c>
      <c r="J4098" s="4">
        <v>31181.09</v>
      </c>
      <c r="K4098" s="4">
        <v>0</v>
      </c>
      <c r="L4098" s="4">
        <v>894.9</v>
      </c>
      <c r="M4098" s="4">
        <v>947.91</v>
      </c>
      <c r="N4098" s="4">
        <v>4208.0200000000004</v>
      </c>
      <c r="O4098" s="4">
        <v>6050.83</v>
      </c>
      <c r="P4098" s="4">
        <v>25130.26</v>
      </c>
    </row>
    <row r="4099" spans="1:16" ht="18" customHeight="1" x14ac:dyDescent="0.25">
      <c r="A4099" s="6">
        <f>1+A4098</f>
        <v>4090</v>
      </c>
      <c r="B4099" s="6" t="s">
        <v>15</v>
      </c>
      <c r="C4099" s="2" t="s">
        <v>5184</v>
      </c>
      <c r="D4099" s="2" t="s">
        <v>161</v>
      </c>
      <c r="E4099" s="2" t="s">
        <v>1782</v>
      </c>
      <c r="F4099" s="2" t="s">
        <v>19</v>
      </c>
      <c r="G4099" s="3">
        <v>42281</v>
      </c>
      <c r="H4099" s="4">
        <v>31180.560000000001</v>
      </c>
      <c r="I4099" s="4">
        <v>0</v>
      </c>
      <c r="J4099" s="4">
        <v>31180.560000000001</v>
      </c>
      <c r="K4099" s="4">
        <v>0</v>
      </c>
      <c r="L4099" s="4">
        <v>894.88</v>
      </c>
      <c r="M4099" s="4">
        <v>947.89</v>
      </c>
      <c r="N4099" s="4">
        <v>8091.3</v>
      </c>
      <c r="O4099" s="4">
        <v>9934.07</v>
      </c>
      <c r="P4099" s="4">
        <v>21246.49</v>
      </c>
    </row>
    <row r="4100" spans="1:16" ht="18" customHeight="1" x14ac:dyDescent="0.25">
      <c r="A4100" s="6">
        <f>1+A4099</f>
        <v>4091</v>
      </c>
      <c r="B4100" s="6" t="s">
        <v>15</v>
      </c>
      <c r="C4100" s="2" t="s">
        <v>4588</v>
      </c>
      <c r="D4100" s="2" t="s">
        <v>659</v>
      </c>
      <c r="E4100" s="2" t="s">
        <v>770</v>
      </c>
      <c r="F4100" s="2" t="s">
        <v>19</v>
      </c>
      <c r="G4100" s="3">
        <v>42461</v>
      </c>
      <c r="H4100" s="4">
        <v>31161.759999999998</v>
      </c>
      <c r="I4100" s="4">
        <v>0</v>
      </c>
      <c r="J4100" s="4">
        <v>31161.759999999998</v>
      </c>
      <c r="K4100" s="4">
        <v>0</v>
      </c>
      <c r="L4100" s="4">
        <v>894.34</v>
      </c>
      <c r="M4100" s="4">
        <v>947.32</v>
      </c>
      <c r="N4100" s="4">
        <v>29319.1</v>
      </c>
      <c r="O4100" s="4">
        <v>31160.76</v>
      </c>
      <c r="P4100" s="4">
        <v>1</v>
      </c>
    </row>
    <row r="4101" spans="1:16" ht="18" customHeight="1" x14ac:dyDescent="0.25">
      <c r="A4101" s="6">
        <f>1+A4100</f>
        <v>4092</v>
      </c>
      <c r="B4101" s="6" t="s">
        <v>15</v>
      </c>
      <c r="C4101" s="2" t="s">
        <v>4640</v>
      </c>
      <c r="D4101" s="2" t="s">
        <v>214</v>
      </c>
      <c r="E4101" s="2" t="s">
        <v>770</v>
      </c>
      <c r="F4101" s="2" t="s">
        <v>19</v>
      </c>
      <c r="G4101" s="3">
        <v>42039</v>
      </c>
      <c r="H4101" s="4">
        <v>31161.759999999998</v>
      </c>
      <c r="I4101" s="4">
        <v>0</v>
      </c>
      <c r="J4101" s="4">
        <v>31161.759999999998</v>
      </c>
      <c r="K4101" s="4">
        <v>0</v>
      </c>
      <c r="L4101" s="4">
        <v>894.34</v>
      </c>
      <c r="M4101" s="4">
        <v>947.32</v>
      </c>
      <c r="N4101" s="4">
        <v>16386.28</v>
      </c>
      <c r="O4101" s="4">
        <v>18227.939999999999</v>
      </c>
      <c r="P4101" s="4">
        <v>12933.82</v>
      </c>
    </row>
    <row r="4102" spans="1:16" ht="18" customHeight="1" x14ac:dyDescent="0.25">
      <c r="A4102" s="6">
        <f>1+A4101</f>
        <v>4093</v>
      </c>
      <c r="B4102" s="6" t="s">
        <v>15</v>
      </c>
      <c r="C4102" s="2" t="s">
        <v>4763</v>
      </c>
      <c r="D4102" s="2" t="s">
        <v>161</v>
      </c>
      <c r="E4102" s="2" t="s">
        <v>770</v>
      </c>
      <c r="F4102" s="2" t="s">
        <v>19</v>
      </c>
      <c r="G4102" s="3">
        <v>42608</v>
      </c>
      <c r="H4102" s="4">
        <v>31161.09</v>
      </c>
      <c r="I4102" s="4">
        <v>0</v>
      </c>
      <c r="J4102" s="4">
        <v>31161.09</v>
      </c>
      <c r="K4102" s="4">
        <v>0</v>
      </c>
      <c r="L4102" s="4">
        <v>894.32</v>
      </c>
      <c r="M4102" s="4">
        <v>947.3</v>
      </c>
      <c r="N4102" s="4">
        <v>10973.82</v>
      </c>
      <c r="O4102" s="4">
        <v>12815.44</v>
      </c>
      <c r="P4102" s="4">
        <v>18345.650000000001</v>
      </c>
    </row>
    <row r="4103" spans="1:16" ht="18" customHeight="1" x14ac:dyDescent="0.25">
      <c r="A4103" s="6">
        <f>1+A4102</f>
        <v>4094</v>
      </c>
      <c r="B4103" s="6" t="s">
        <v>15</v>
      </c>
      <c r="C4103" s="2" t="s">
        <v>4767</v>
      </c>
      <c r="D4103" s="2" t="s">
        <v>113</v>
      </c>
      <c r="E4103" s="2" t="s">
        <v>770</v>
      </c>
      <c r="F4103" s="2" t="s">
        <v>19</v>
      </c>
      <c r="G4103" s="3">
        <v>42655</v>
      </c>
      <c r="H4103" s="4">
        <v>31161.09</v>
      </c>
      <c r="I4103" s="4">
        <v>0</v>
      </c>
      <c r="J4103" s="4">
        <v>31161.09</v>
      </c>
      <c r="K4103" s="4">
        <v>0</v>
      </c>
      <c r="L4103" s="4">
        <v>894.32</v>
      </c>
      <c r="M4103" s="4">
        <v>947.3</v>
      </c>
      <c r="N4103" s="4">
        <v>29318.47</v>
      </c>
      <c r="O4103" s="4">
        <v>31160.09</v>
      </c>
      <c r="P4103" s="4">
        <v>1</v>
      </c>
    </row>
    <row r="4104" spans="1:16" ht="18" customHeight="1" x14ac:dyDescent="0.25">
      <c r="A4104" s="6">
        <f>1+A4103</f>
        <v>4095</v>
      </c>
      <c r="B4104" s="6" t="s">
        <v>15</v>
      </c>
      <c r="C4104" s="2" t="s">
        <v>4769</v>
      </c>
      <c r="D4104" s="2" t="s">
        <v>113</v>
      </c>
      <c r="E4104" s="2" t="s">
        <v>770</v>
      </c>
      <c r="F4104" s="2" t="s">
        <v>19</v>
      </c>
      <c r="G4104" s="3">
        <v>42343</v>
      </c>
      <c r="H4104" s="4">
        <v>31161.09</v>
      </c>
      <c r="I4104" s="4">
        <v>15100.26</v>
      </c>
      <c r="J4104" s="4">
        <v>46261.35</v>
      </c>
      <c r="K4104" s="4">
        <v>0</v>
      </c>
      <c r="L4104" s="4">
        <v>894.32</v>
      </c>
      <c r="M4104" s="4">
        <v>947.3</v>
      </c>
      <c r="N4104" s="4">
        <v>28856.49</v>
      </c>
      <c r="O4104" s="4">
        <v>30698.11</v>
      </c>
      <c r="P4104" s="4">
        <v>15563.24</v>
      </c>
    </row>
    <row r="4105" spans="1:16" ht="18" customHeight="1" x14ac:dyDescent="0.25">
      <c r="A4105" s="6">
        <f>1+A4104</f>
        <v>4096</v>
      </c>
      <c r="B4105" s="6" t="s">
        <v>15</v>
      </c>
      <c r="C4105" s="2" t="s">
        <v>4095</v>
      </c>
      <c r="D4105" s="2" t="s">
        <v>113</v>
      </c>
      <c r="E4105" s="2" t="s">
        <v>770</v>
      </c>
      <c r="F4105" s="2" t="s">
        <v>19</v>
      </c>
      <c r="G4105" s="3">
        <v>42434</v>
      </c>
      <c r="H4105" s="4">
        <v>31141.09</v>
      </c>
      <c r="I4105" s="4">
        <v>1197.54</v>
      </c>
      <c r="J4105" s="4">
        <v>32338.63</v>
      </c>
      <c r="K4105" s="4">
        <v>0</v>
      </c>
      <c r="L4105" s="4">
        <v>893.75</v>
      </c>
      <c r="M4105" s="4">
        <v>946.69</v>
      </c>
      <c r="N4105" s="4">
        <v>30497.19</v>
      </c>
      <c r="O4105" s="4">
        <v>32337.63</v>
      </c>
      <c r="P4105" s="4">
        <v>1</v>
      </c>
    </row>
    <row r="4106" spans="1:16" ht="18" customHeight="1" x14ac:dyDescent="0.25">
      <c r="A4106" s="6">
        <f>1+A4105</f>
        <v>4097</v>
      </c>
      <c r="B4106" s="6" t="s">
        <v>15</v>
      </c>
      <c r="C4106" s="2" t="s">
        <v>4762</v>
      </c>
      <c r="D4106" s="2" t="s">
        <v>161</v>
      </c>
      <c r="E4106" s="2" t="s">
        <v>770</v>
      </c>
      <c r="F4106" s="2" t="s">
        <v>19</v>
      </c>
      <c r="G4106" s="3">
        <v>42676</v>
      </c>
      <c r="H4106" s="4">
        <v>31141.09</v>
      </c>
      <c r="I4106" s="4">
        <v>0</v>
      </c>
      <c r="J4106" s="4">
        <v>31141.09</v>
      </c>
      <c r="K4106" s="4">
        <v>0</v>
      </c>
      <c r="L4106" s="4">
        <v>893.75</v>
      </c>
      <c r="M4106" s="4">
        <v>946.69</v>
      </c>
      <c r="N4106" s="4">
        <v>29299.65</v>
      </c>
      <c r="O4106" s="4">
        <v>31140.09</v>
      </c>
      <c r="P4106" s="4">
        <v>1</v>
      </c>
    </row>
    <row r="4107" spans="1:16" ht="18" customHeight="1" x14ac:dyDescent="0.25">
      <c r="A4107" s="6">
        <f>1+A4106</f>
        <v>4098</v>
      </c>
      <c r="B4107" s="6" t="s">
        <v>15</v>
      </c>
      <c r="C4107" s="2" t="s">
        <v>4764</v>
      </c>
      <c r="D4107" s="2" t="s">
        <v>161</v>
      </c>
      <c r="E4107" s="2" t="s">
        <v>770</v>
      </c>
      <c r="F4107" s="2" t="s">
        <v>19</v>
      </c>
      <c r="G4107" s="3">
        <v>42649</v>
      </c>
      <c r="H4107" s="4">
        <v>31141.09</v>
      </c>
      <c r="I4107" s="4">
        <v>9342.33</v>
      </c>
      <c r="J4107" s="4">
        <v>40483.42</v>
      </c>
      <c r="K4107" s="4">
        <v>0</v>
      </c>
      <c r="L4107" s="4">
        <v>893.75</v>
      </c>
      <c r="M4107" s="4">
        <v>946.69</v>
      </c>
      <c r="N4107" s="4">
        <v>38641.980000000003</v>
      </c>
      <c r="O4107" s="4">
        <v>40482.42</v>
      </c>
      <c r="P4107" s="4">
        <v>1</v>
      </c>
    </row>
    <row r="4108" spans="1:16" ht="18" customHeight="1" x14ac:dyDescent="0.25">
      <c r="A4108" s="6">
        <f>1+A4107</f>
        <v>4099</v>
      </c>
      <c r="B4108" s="6" t="s">
        <v>30</v>
      </c>
      <c r="C4108" s="2" t="s">
        <v>4766</v>
      </c>
      <c r="D4108" s="2" t="s">
        <v>113</v>
      </c>
      <c r="E4108" s="2" t="s">
        <v>770</v>
      </c>
      <c r="F4108" s="2" t="s">
        <v>19</v>
      </c>
      <c r="G4108" s="3">
        <v>42708</v>
      </c>
      <c r="H4108" s="4">
        <v>31141.09</v>
      </c>
      <c r="I4108" s="4">
        <v>15090.57</v>
      </c>
      <c r="J4108" s="4">
        <v>46231.66</v>
      </c>
      <c r="K4108" s="4">
        <v>0</v>
      </c>
      <c r="L4108" s="4">
        <v>893.75</v>
      </c>
      <c r="M4108" s="4">
        <v>946.69</v>
      </c>
      <c r="N4108" s="4">
        <v>14594.08</v>
      </c>
      <c r="O4108" s="4">
        <v>16434.52</v>
      </c>
      <c r="P4108" s="4">
        <v>29797.14</v>
      </c>
    </row>
    <row r="4109" spans="1:16" ht="18" customHeight="1" x14ac:dyDescent="0.25">
      <c r="A4109" s="6">
        <f>1+A4108</f>
        <v>4100</v>
      </c>
      <c r="B4109" s="6" t="s">
        <v>15</v>
      </c>
      <c r="C4109" s="2" t="s">
        <v>4768</v>
      </c>
      <c r="D4109" s="2" t="s">
        <v>113</v>
      </c>
      <c r="E4109" s="2" t="s">
        <v>770</v>
      </c>
      <c r="F4109" s="2" t="s">
        <v>19</v>
      </c>
      <c r="G4109" s="3">
        <v>42523</v>
      </c>
      <c r="H4109" s="4">
        <v>31141.09</v>
      </c>
      <c r="I4109" s="4">
        <v>0</v>
      </c>
      <c r="J4109" s="4">
        <v>31141.09</v>
      </c>
      <c r="K4109" s="4">
        <v>0</v>
      </c>
      <c r="L4109" s="4">
        <v>893.75</v>
      </c>
      <c r="M4109" s="4">
        <v>946.69</v>
      </c>
      <c r="N4109" s="4">
        <v>29299.65</v>
      </c>
      <c r="O4109" s="4">
        <v>31140.09</v>
      </c>
      <c r="P4109" s="4">
        <v>1</v>
      </c>
    </row>
    <row r="4110" spans="1:16" ht="18" customHeight="1" x14ac:dyDescent="0.25">
      <c r="A4110" s="6">
        <f>1+A4109</f>
        <v>4101</v>
      </c>
      <c r="B4110" s="6" t="s">
        <v>15</v>
      </c>
      <c r="C4110" s="2" t="s">
        <v>4776</v>
      </c>
      <c r="D4110" s="2" t="s">
        <v>113</v>
      </c>
      <c r="E4110" s="2" t="s">
        <v>770</v>
      </c>
      <c r="F4110" s="2" t="s">
        <v>19</v>
      </c>
      <c r="G4110" s="3">
        <v>42464</v>
      </c>
      <c r="H4110" s="4">
        <v>31141.09</v>
      </c>
      <c r="I4110" s="4">
        <v>0</v>
      </c>
      <c r="J4110" s="4">
        <v>31141.09</v>
      </c>
      <c r="K4110" s="4">
        <v>0</v>
      </c>
      <c r="L4110" s="4">
        <v>893.75</v>
      </c>
      <c r="M4110" s="4">
        <v>946.69</v>
      </c>
      <c r="N4110" s="4">
        <v>25276.07</v>
      </c>
      <c r="O4110" s="4">
        <v>27116.51</v>
      </c>
      <c r="P4110" s="4">
        <v>4024.58</v>
      </c>
    </row>
    <row r="4111" spans="1:16" ht="18" customHeight="1" x14ac:dyDescent="0.25">
      <c r="A4111" s="6">
        <f>1+A4110</f>
        <v>4102</v>
      </c>
      <c r="B4111" s="6" t="s">
        <v>15</v>
      </c>
      <c r="C4111" s="2" t="s">
        <v>5346</v>
      </c>
      <c r="D4111" s="2" t="s">
        <v>3538</v>
      </c>
      <c r="E4111" s="2" t="s">
        <v>770</v>
      </c>
      <c r="F4111" s="2" t="s">
        <v>19</v>
      </c>
      <c r="G4111" s="3">
        <v>42461</v>
      </c>
      <c r="H4111" s="4">
        <v>31140.560000000001</v>
      </c>
      <c r="I4111" s="4">
        <v>0</v>
      </c>
      <c r="J4111" s="4">
        <v>31140.560000000001</v>
      </c>
      <c r="K4111" s="4">
        <v>0</v>
      </c>
      <c r="L4111" s="4">
        <v>893.73</v>
      </c>
      <c r="M4111" s="4">
        <v>946.67</v>
      </c>
      <c r="N4111" s="4">
        <v>14472.23</v>
      </c>
      <c r="O4111" s="4">
        <v>16312.63</v>
      </c>
      <c r="P4111" s="4">
        <v>14827.93</v>
      </c>
    </row>
    <row r="4112" spans="1:16" ht="18" customHeight="1" x14ac:dyDescent="0.25">
      <c r="A4112" s="6">
        <f>1+A4111</f>
        <v>4103</v>
      </c>
      <c r="B4112" s="6" t="s">
        <v>30</v>
      </c>
      <c r="C4112" s="2" t="s">
        <v>4689</v>
      </c>
      <c r="D4112" s="2" t="s">
        <v>113</v>
      </c>
      <c r="E4112" s="2" t="s">
        <v>770</v>
      </c>
      <c r="F4112" s="2" t="s">
        <v>19</v>
      </c>
      <c r="G4112" s="3">
        <v>42622</v>
      </c>
      <c r="H4112" s="4">
        <v>31121.759999999998</v>
      </c>
      <c r="I4112" s="4">
        <v>0</v>
      </c>
      <c r="J4112" s="4">
        <v>31121.759999999998</v>
      </c>
      <c r="K4112" s="4">
        <v>0</v>
      </c>
      <c r="L4112" s="4">
        <v>893.19</v>
      </c>
      <c r="M4112" s="4">
        <v>946.1</v>
      </c>
      <c r="N4112" s="4">
        <v>10009.26</v>
      </c>
      <c r="O4112" s="4">
        <v>11848.55</v>
      </c>
      <c r="P4112" s="4">
        <v>19273.21</v>
      </c>
    </row>
    <row r="4113" spans="1:16" ht="18" customHeight="1" x14ac:dyDescent="0.25">
      <c r="A4113" s="6">
        <f>1+A4112</f>
        <v>4104</v>
      </c>
      <c r="B4113" s="6" t="s">
        <v>15</v>
      </c>
      <c r="C4113" s="2" t="s">
        <v>4833</v>
      </c>
      <c r="D4113" s="2" t="s">
        <v>161</v>
      </c>
      <c r="E4113" s="2" t="s">
        <v>1782</v>
      </c>
      <c r="F4113" s="2" t="s">
        <v>19</v>
      </c>
      <c r="G4113" s="3">
        <v>42648</v>
      </c>
      <c r="H4113" s="4">
        <v>31121.09</v>
      </c>
      <c r="I4113" s="4">
        <v>0</v>
      </c>
      <c r="J4113" s="4">
        <v>31121.09</v>
      </c>
      <c r="K4113" s="4">
        <v>0</v>
      </c>
      <c r="L4113" s="4">
        <v>893.18</v>
      </c>
      <c r="M4113" s="4">
        <v>946.08</v>
      </c>
      <c r="N4113" s="4">
        <v>651</v>
      </c>
      <c r="O4113" s="4">
        <v>2490.2600000000002</v>
      </c>
      <c r="P4113" s="4">
        <v>28630.83</v>
      </c>
    </row>
    <row r="4114" spans="1:16" ht="18" customHeight="1" x14ac:dyDescent="0.25">
      <c r="A4114" s="6">
        <f>1+A4113</f>
        <v>4105</v>
      </c>
      <c r="B4114" s="6" t="s">
        <v>30</v>
      </c>
      <c r="C4114" s="2" t="s">
        <v>4096</v>
      </c>
      <c r="D4114" s="2" t="s">
        <v>113</v>
      </c>
      <c r="E4114" s="2" t="s">
        <v>770</v>
      </c>
      <c r="F4114" s="2" t="s">
        <v>19</v>
      </c>
      <c r="G4114" s="3">
        <v>41564</v>
      </c>
      <c r="H4114" s="4">
        <v>31101.759999999998</v>
      </c>
      <c r="I4114" s="4">
        <v>0</v>
      </c>
      <c r="J4114" s="4">
        <v>31101.759999999998</v>
      </c>
      <c r="K4114" s="4">
        <v>0</v>
      </c>
      <c r="L4114" s="4">
        <v>892.62</v>
      </c>
      <c r="M4114" s="4">
        <v>945.49</v>
      </c>
      <c r="N4114" s="4">
        <v>27574.75</v>
      </c>
      <c r="O4114" s="4">
        <v>29412.86</v>
      </c>
      <c r="P4114" s="4">
        <v>1688.9</v>
      </c>
    </row>
    <row r="4115" spans="1:16" ht="18" customHeight="1" x14ac:dyDescent="0.25">
      <c r="A4115" s="6">
        <f>1+A4114</f>
        <v>4106</v>
      </c>
      <c r="B4115" s="6" t="s">
        <v>15</v>
      </c>
      <c r="C4115" s="2" t="s">
        <v>4554</v>
      </c>
      <c r="D4115" s="2" t="s">
        <v>659</v>
      </c>
      <c r="E4115" s="2" t="s">
        <v>770</v>
      </c>
      <c r="F4115" s="2" t="s">
        <v>19</v>
      </c>
      <c r="G4115" s="3">
        <v>42217</v>
      </c>
      <c r="H4115" s="4">
        <v>31101.759999999998</v>
      </c>
      <c r="I4115" s="4">
        <v>0</v>
      </c>
      <c r="J4115" s="4">
        <v>31101.759999999998</v>
      </c>
      <c r="K4115" s="4">
        <v>0</v>
      </c>
      <c r="L4115" s="4">
        <v>892.62</v>
      </c>
      <c r="M4115" s="4">
        <v>945.49</v>
      </c>
      <c r="N4115" s="4">
        <v>22465.8</v>
      </c>
      <c r="O4115" s="4">
        <v>24303.91</v>
      </c>
      <c r="P4115" s="4">
        <v>6797.85</v>
      </c>
    </row>
    <row r="4116" spans="1:16" ht="18" customHeight="1" x14ac:dyDescent="0.25">
      <c r="A4116" s="6">
        <f>1+A4115</f>
        <v>4107</v>
      </c>
      <c r="B4116" s="6" t="s">
        <v>15</v>
      </c>
      <c r="C4116" s="2" t="s">
        <v>4637</v>
      </c>
      <c r="D4116" s="2" t="s">
        <v>214</v>
      </c>
      <c r="E4116" s="2" t="s">
        <v>770</v>
      </c>
      <c r="F4116" s="2" t="s">
        <v>19</v>
      </c>
      <c r="G4116" s="3">
        <v>42583</v>
      </c>
      <c r="H4116" s="4">
        <v>31101.759999999998</v>
      </c>
      <c r="I4116" s="4">
        <v>0</v>
      </c>
      <c r="J4116" s="4">
        <v>31101.759999999998</v>
      </c>
      <c r="K4116" s="4">
        <v>0</v>
      </c>
      <c r="L4116" s="4">
        <v>892.62</v>
      </c>
      <c r="M4116" s="4">
        <v>945.49</v>
      </c>
      <c r="N4116" s="4">
        <v>11251</v>
      </c>
      <c r="O4116" s="4">
        <v>13089.11</v>
      </c>
      <c r="P4116" s="4">
        <v>18012.650000000001</v>
      </c>
    </row>
    <row r="4117" spans="1:16" ht="18" customHeight="1" x14ac:dyDescent="0.25">
      <c r="A4117" s="6">
        <f>1+A4116</f>
        <v>4108</v>
      </c>
      <c r="B4117" s="6" t="s">
        <v>15</v>
      </c>
      <c r="C4117" s="2" t="s">
        <v>4684</v>
      </c>
      <c r="D4117" s="2" t="s">
        <v>113</v>
      </c>
      <c r="E4117" s="2" t="s">
        <v>770</v>
      </c>
      <c r="F4117" s="2" t="s">
        <v>19</v>
      </c>
      <c r="G4117" s="3">
        <v>42614</v>
      </c>
      <c r="H4117" s="4">
        <v>31101.759999999998</v>
      </c>
      <c r="I4117" s="4">
        <v>13162.99</v>
      </c>
      <c r="J4117" s="4">
        <v>44264.75</v>
      </c>
      <c r="K4117" s="4">
        <v>0</v>
      </c>
      <c r="L4117" s="4">
        <v>892.62</v>
      </c>
      <c r="M4117" s="4">
        <v>945.49</v>
      </c>
      <c r="N4117" s="4">
        <v>34233.94</v>
      </c>
      <c r="O4117" s="4">
        <v>36072.050000000003</v>
      </c>
      <c r="P4117" s="4">
        <v>8192.7000000000007</v>
      </c>
    </row>
    <row r="4118" spans="1:16" ht="18" customHeight="1" x14ac:dyDescent="0.25">
      <c r="A4118" s="6">
        <f>1+A4117</f>
        <v>4109</v>
      </c>
      <c r="B4118" s="6" t="s">
        <v>15</v>
      </c>
      <c r="C4118" s="2" t="s">
        <v>4685</v>
      </c>
      <c r="D4118" s="2" t="s">
        <v>113</v>
      </c>
      <c r="E4118" s="2" t="s">
        <v>770</v>
      </c>
      <c r="F4118" s="2" t="s">
        <v>19</v>
      </c>
      <c r="G4118" s="3">
        <v>42645</v>
      </c>
      <c r="H4118" s="4">
        <v>31101.759999999998</v>
      </c>
      <c r="I4118" s="4">
        <v>9330.5300000000007</v>
      </c>
      <c r="J4118" s="4">
        <v>40432.29</v>
      </c>
      <c r="K4118" s="4">
        <v>0</v>
      </c>
      <c r="L4118" s="4">
        <v>892.62</v>
      </c>
      <c r="M4118" s="4">
        <v>945.49</v>
      </c>
      <c r="N4118" s="4">
        <v>7038.32</v>
      </c>
      <c r="O4118" s="4">
        <v>8876.43</v>
      </c>
      <c r="P4118" s="4">
        <v>31555.86</v>
      </c>
    </row>
    <row r="4119" spans="1:16" ht="18" customHeight="1" x14ac:dyDescent="0.25">
      <c r="A4119" s="6">
        <f>1+A4118</f>
        <v>4110</v>
      </c>
      <c r="B4119" s="6" t="s">
        <v>15</v>
      </c>
      <c r="C4119" s="2" t="s">
        <v>5356</v>
      </c>
      <c r="D4119" s="2" t="s">
        <v>3538</v>
      </c>
      <c r="E4119" s="2" t="s">
        <v>770</v>
      </c>
      <c r="F4119" s="2" t="s">
        <v>19</v>
      </c>
      <c r="G4119" s="3">
        <v>42868</v>
      </c>
      <c r="H4119" s="4">
        <v>31101.25</v>
      </c>
      <c r="I4119" s="4">
        <v>0</v>
      </c>
      <c r="J4119" s="4">
        <v>31101.25</v>
      </c>
      <c r="K4119" s="4">
        <v>0</v>
      </c>
      <c r="L4119" s="4">
        <v>892.61</v>
      </c>
      <c r="M4119" s="4">
        <v>945.48</v>
      </c>
      <c r="N4119" s="4">
        <v>13138.83</v>
      </c>
      <c r="O4119" s="4">
        <v>14976.92</v>
      </c>
      <c r="P4119" s="4">
        <v>16124.33</v>
      </c>
    </row>
    <row r="4120" spans="1:16" ht="18" customHeight="1" x14ac:dyDescent="0.25">
      <c r="A4120" s="6">
        <f>1+A4119</f>
        <v>4111</v>
      </c>
      <c r="B4120" s="6" t="s">
        <v>15</v>
      </c>
      <c r="C4120" s="2" t="s">
        <v>4904</v>
      </c>
      <c r="D4120" s="2" t="s">
        <v>657</v>
      </c>
      <c r="E4120" s="2" t="s">
        <v>770</v>
      </c>
      <c r="F4120" s="2" t="s">
        <v>19</v>
      </c>
      <c r="G4120" s="3">
        <v>42924</v>
      </c>
      <c r="H4120" s="4">
        <v>31101.09</v>
      </c>
      <c r="I4120" s="4">
        <v>0</v>
      </c>
      <c r="J4120" s="4">
        <v>31101.09</v>
      </c>
      <c r="K4120" s="4">
        <v>0</v>
      </c>
      <c r="L4120" s="4">
        <v>892.6</v>
      </c>
      <c r="M4120" s="4">
        <v>945.47</v>
      </c>
      <c r="N4120" s="4">
        <v>17839.28</v>
      </c>
      <c r="O4120" s="4">
        <v>19677.349999999999</v>
      </c>
      <c r="P4120" s="4">
        <v>11423.74</v>
      </c>
    </row>
    <row r="4121" spans="1:16" ht="18" customHeight="1" x14ac:dyDescent="0.25">
      <c r="A4121" s="6">
        <f>1+A4120</f>
        <v>4112</v>
      </c>
      <c r="B4121" s="6" t="s">
        <v>15</v>
      </c>
      <c r="C4121" s="2" t="s">
        <v>4905</v>
      </c>
      <c r="D4121" s="2" t="s">
        <v>657</v>
      </c>
      <c r="E4121" s="2" t="s">
        <v>770</v>
      </c>
      <c r="F4121" s="2" t="s">
        <v>19</v>
      </c>
      <c r="G4121" s="3">
        <v>42894</v>
      </c>
      <c r="H4121" s="4">
        <v>31101.09</v>
      </c>
      <c r="I4121" s="4">
        <v>0</v>
      </c>
      <c r="J4121" s="4">
        <v>31101.09</v>
      </c>
      <c r="K4121" s="4">
        <v>0</v>
      </c>
      <c r="L4121" s="4">
        <v>892.6</v>
      </c>
      <c r="M4121" s="4">
        <v>945.47</v>
      </c>
      <c r="N4121" s="4">
        <v>20007.57</v>
      </c>
      <c r="O4121" s="4">
        <v>21845.64</v>
      </c>
      <c r="P4121" s="4">
        <v>9255.4500000000007</v>
      </c>
    </row>
    <row r="4122" spans="1:16" ht="18" customHeight="1" x14ac:dyDescent="0.25">
      <c r="A4122" s="6">
        <f>1+A4121</f>
        <v>4113</v>
      </c>
      <c r="B4122" s="6" t="s">
        <v>15</v>
      </c>
      <c r="C4122" s="2" t="s">
        <v>5295</v>
      </c>
      <c r="D4122" s="2" t="s">
        <v>113</v>
      </c>
      <c r="E4122" s="2" t="s">
        <v>770</v>
      </c>
      <c r="F4122" s="2" t="s">
        <v>19</v>
      </c>
      <c r="G4122" s="3">
        <v>43222</v>
      </c>
      <c r="H4122" s="4">
        <v>31101.09</v>
      </c>
      <c r="I4122" s="4">
        <v>9330.33</v>
      </c>
      <c r="J4122" s="4">
        <v>40431.42</v>
      </c>
      <c r="K4122" s="4">
        <v>0</v>
      </c>
      <c r="L4122" s="4">
        <v>892.6</v>
      </c>
      <c r="M4122" s="4">
        <v>945.47</v>
      </c>
      <c r="N4122" s="4">
        <v>25005.78</v>
      </c>
      <c r="O4122" s="4">
        <v>26843.85</v>
      </c>
      <c r="P4122" s="4">
        <v>13587.57</v>
      </c>
    </row>
    <row r="4123" spans="1:16" ht="18" customHeight="1" x14ac:dyDescent="0.25">
      <c r="A4123" s="6">
        <f>1+A4122</f>
        <v>4114</v>
      </c>
      <c r="B4123" s="6" t="s">
        <v>30</v>
      </c>
      <c r="C4123" s="2" t="s">
        <v>5308</v>
      </c>
      <c r="D4123" s="2" t="s">
        <v>113</v>
      </c>
      <c r="E4123" s="2" t="s">
        <v>770</v>
      </c>
      <c r="F4123" s="2" t="s">
        <v>19</v>
      </c>
      <c r="G4123" s="3">
        <v>43397</v>
      </c>
      <c r="H4123" s="4">
        <v>31101.09</v>
      </c>
      <c r="I4123" s="4">
        <v>9330.33</v>
      </c>
      <c r="J4123" s="4">
        <v>40431.42</v>
      </c>
      <c r="K4123" s="4">
        <v>0</v>
      </c>
      <c r="L4123" s="4">
        <v>892.6</v>
      </c>
      <c r="M4123" s="4">
        <v>945.47</v>
      </c>
      <c r="N4123" s="4">
        <v>32346.02</v>
      </c>
      <c r="O4123" s="4">
        <v>34184.089999999997</v>
      </c>
      <c r="P4123" s="4">
        <v>6247.33</v>
      </c>
    </row>
    <row r="4124" spans="1:16" ht="18" customHeight="1" x14ac:dyDescent="0.25">
      <c r="A4124" s="6">
        <f>1+A4123</f>
        <v>4115</v>
      </c>
      <c r="B4124" s="6" t="s">
        <v>15</v>
      </c>
      <c r="C4124" s="2" t="s">
        <v>4576</v>
      </c>
      <c r="D4124" s="2" t="s">
        <v>359</v>
      </c>
      <c r="E4124" s="2" t="s">
        <v>892</v>
      </c>
      <c r="F4124" s="2" t="s">
        <v>19</v>
      </c>
      <c r="G4124" s="3">
        <v>42446</v>
      </c>
      <c r="H4124" s="4">
        <v>31101</v>
      </c>
      <c r="I4124" s="4">
        <v>11021.68</v>
      </c>
      <c r="J4124" s="4">
        <v>42122.68</v>
      </c>
      <c r="K4124" s="4">
        <v>0</v>
      </c>
      <c r="L4124" s="4">
        <v>892.6</v>
      </c>
      <c r="M4124" s="4">
        <v>945.47</v>
      </c>
      <c r="N4124" s="4">
        <v>33954.160000000003</v>
      </c>
      <c r="O4124" s="4">
        <v>35792.230000000003</v>
      </c>
      <c r="P4124" s="4">
        <v>6330.45</v>
      </c>
    </row>
    <row r="4125" spans="1:16" ht="18" customHeight="1" x14ac:dyDescent="0.25">
      <c r="A4125" s="6">
        <f>1+A4124</f>
        <v>4116</v>
      </c>
      <c r="B4125" s="6" t="s">
        <v>15</v>
      </c>
      <c r="C4125" s="2" t="s">
        <v>3493</v>
      </c>
      <c r="D4125" s="2" t="s">
        <v>40</v>
      </c>
      <c r="E4125" s="2" t="s">
        <v>725</v>
      </c>
      <c r="F4125" s="2" t="s">
        <v>19</v>
      </c>
      <c r="G4125" s="3">
        <v>37681</v>
      </c>
      <c r="H4125" s="4">
        <v>31100.81</v>
      </c>
      <c r="I4125" s="4">
        <v>0</v>
      </c>
      <c r="J4125" s="4">
        <v>31100.81</v>
      </c>
      <c r="K4125" s="4">
        <v>0</v>
      </c>
      <c r="L4125" s="4">
        <v>892.59</v>
      </c>
      <c r="M4125" s="4">
        <v>945.46</v>
      </c>
      <c r="N4125" s="4">
        <v>15237.11</v>
      </c>
      <c r="O4125" s="4">
        <v>17075.16</v>
      </c>
      <c r="P4125" s="4">
        <v>14025.65</v>
      </c>
    </row>
    <row r="4126" spans="1:16" ht="18" customHeight="1" x14ac:dyDescent="0.25">
      <c r="A4126" s="6">
        <f>1+A4125</f>
        <v>4117</v>
      </c>
      <c r="B4126" s="6" t="s">
        <v>15</v>
      </c>
      <c r="C4126" s="2" t="s">
        <v>4215</v>
      </c>
      <c r="D4126" s="2" t="s">
        <v>113</v>
      </c>
      <c r="E4126" s="2" t="s">
        <v>770</v>
      </c>
      <c r="F4126" s="2" t="s">
        <v>19</v>
      </c>
      <c r="G4126" s="3">
        <v>43285</v>
      </c>
      <c r="H4126" s="4">
        <v>31081.09</v>
      </c>
      <c r="I4126" s="4">
        <v>9324.33</v>
      </c>
      <c r="J4126" s="4">
        <v>40405.42</v>
      </c>
      <c r="K4126" s="4">
        <v>0</v>
      </c>
      <c r="L4126" s="4">
        <v>892.03</v>
      </c>
      <c r="M4126" s="4">
        <v>944.87</v>
      </c>
      <c r="N4126" s="4">
        <v>33191.629999999997</v>
      </c>
      <c r="O4126" s="4">
        <v>35028.53</v>
      </c>
      <c r="P4126" s="4">
        <v>5376.89</v>
      </c>
    </row>
    <row r="4127" spans="1:16" ht="18" customHeight="1" x14ac:dyDescent="0.25">
      <c r="A4127" s="6">
        <f>1+A4126</f>
        <v>4118</v>
      </c>
      <c r="B4127" s="6" t="s">
        <v>15</v>
      </c>
      <c r="C4127" s="2" t="s">
        <v>4926</v>
      </c>
      <c r="D4127" s="2" t="s">
        <v>243</v>
      </c>
      <c r="E4127" s="2" t="s">
        <v>770</v>
      </c>
      <c r="F4127" s="2" t="s">
        <v>19</v>
      </c>
      <c r="G4127" s="3">
        <v>43163</v>
      </c>
      <c r="H4127" s="4">
        <v>31081.09</v>
      </c>
      <c r="I4127" s="4">
        <v>0</v>
      </c>
      <c r="J4127" s="4">
        <v>31081.09</v>
      </c>
      <c r="K4127" s="4">
        <v>0</v>
      </c>
      <c r="L4127" s="4">
        <v>892.03</v>
      </c>
      <c r="M4127" s="4">
        <v>944.87</v>
      </c>
      <c r="N4127" s="4">
        <v>29243.19</v>
      </c>
      <c r="O4127" s="4">
        <v>31080.09</v>
      </c>
      <c r="P4127" s="4">
        <v>1</v>
      </c>
    </row>
    <row r="4128" spans="1:16" ht="18" customHeight="1" x14ac:dyDescent="0.25">
      <c r="A4128" s="6">
        <f>1+A4127</f>
        <v>4119</v>
      </c>
      <c r="B4128" s="6" t="s">
        <v>30</v>
      </c>
      <c r="C4128" s="2" t="s">
        <v>5288</v>
      </c>
      <c r="D4128" s="2" t="s">
        <v>113</v>
      </c>
      <c r="E4128" s="2" t="s">
        <v>770</v>
      </c>
      <c r="F4128" s="2" t="s">
        <v>19</v>
      </c>
      <c r="G4128" s="3">
        <v>43344</v>
      </c>
      <c r="H4128" s="4">
        <v>31081.09</v>
      </c>
      <c r="I4128" s="4">
        <v>0</v>
      </c>
      <c r="J4128" s="4">
        <v>31081.09</v>
      </c>
      <c r="K4128" s="4">
        <v>0</v>
      </c>
      <c r="L4128" s="4">
        <v>892.03</v>
      </c>
      <c r="M4128" s="4">
        <v>944.87</v>
      </c>
      <c r="N4128" s="4">
        <v>9673.82</v>
      </c>
      <c r="O4128" s="4">
        <v>11510.72</v>
      </c>
      <c r="P4128" s="4">
        <v>19570.37</v>
      </c>
    </row>
    <row r="4129" spans="1:16" ht="18" customHeight="1" x14ac:dyDescent="0.25">
      <c r="A4129" s="6">
        <f>1+A4128</f>
        <v>4120</v>
      </c>
      <c r="B4129" s="6" t="s">
        <v>15</v>
      </c>
      <c r="C4129" s="2" t="s">
        <v>5292</v>
      </c>
      <c r="D4129" s="2" t="s">
        <v>113</v>
      </c>
      <c r="E4129" s="2" t="s">
        <v>770</v>
      </c>
      <c r="F4129" s="2" t="s">
        <v>19</v>
      </c>
      <c r="G4129" s="3">
        <v>43397</v>
      </c>
      <c r="H4129" s="4">
        <v>31081.09</v>
      </c>
      <c r="I4129" s="4">
        <v>0</v>
      </c>
      <c r="J4129" s="4">
        <v>31081.09</v>
      </c>
      <c r="K4129" s="4">
        <v>0</v>
      </c>
      <c r="L4129" s="4">
        <v>892.03</v>
      </c>
      <c r="M4129" s="4">
        <v>944.87</v>
      </c>
      <c r="N4129" s="4">
        <v>22129.279999999999</v>
      </c>
      <c r="O4129" s="4">
        <v>23966.18</v>
      </c>
      <c r="P4129" s="4">
        <v>7114.91</v>
      </c>
    </row>
    <row r="4130" spans="1:16" ht="18" customHeight="1" x14ac:dyDescent="0.25">
      <c r="A4130" s="6">
        <f>1+A4129</f>
        <v>4121</v>
      </c>
      <c r="B4130" s="6" t="s">
        <v>15</v>
      </c>
      <c r="C4130" s="2" t="s">
        <v>5304</v>
      </c>
      <c r="D4130" s="2" t="s">
        <v>113</v>
      </c>
      <c r="E4130" s="2" t="s">
        <v>770</v>
      </c>
      <c r="F4130" s="2" t="s">
        <v>19</v>
      </c>
      <c r="G4130" s="3">
        <v>43397</v>
      </c>
      <c r="H4130" s="4">
        <v>31081.09</v>
      </c>
      <c r="I4130" s="4">
        <v>9324.33</v>
      </c>
      <c r="J4130" s="4">
        <v>40405.42</v>
      </c>
      <c r="K4130" s="4">
        <v>0</v>
      </c>
      <c r="L4130" s="4">
        <v>892.03</v>
      </c>
      <c r="M4130" s="4">
        <v>944.87</v>
      </c>
      <c r="N4130" s="4">
        <v>36065.480000000003</v>
      </c>
      <c r="O4130" s="4">
        <v>37902.379999999997</v>
      </c>
      <c r="P4130" s="4">
        <v>2503.04</v>
      </c>
    </row>
    <row r="4131" spans="1:16" ht="18" customHeight="1" x14ac:dyDescent="0.25">
      <c r="A4131" s="6">
        <f>1+A4130</f>
        <v>4122</v>
      </c>
      <c r="B4131" s="6" t="s">
        <v>15</v>
      </c>
      <c r="C4131" s="2" t="s">
        <v>5341</v>
      </c>
      <c r="D4131" s="2" t="s">
        <v>113</v>
      </c>
      <c r="E4131" s="2" t="s">
        <v>770</v>
      </c>
      <c r="F4131" s="2" t="s">
        <v>19</v>
      </c>
      <c r="G4131" s="3">
        <v>43453</v>
      </c>
      <c r="H4131" s="4">
        <v>31081.09</v>
      </c>
      <c r="I4131" s="4">
        <v>21970.92</v>
      </c>
      <c r="J4131" s="4">
        <v>53052.01</v>
      </c>
      <c r="K4131" s="4">
        <v>0</v>
      </c>
      <c r="L4131" s="4">
        <v>892.03</v>
      </c>
      <c r="M4131" s="4">
        <v>944.87</v>
      </c>
      <c r="N4131" s="4">
        <v>44569.4</v>
      </c>
      <c r="O4131" s="4">
        <v>46406.3</v>
      </c>
      <c r="P4131" s="4">
        <v>6645.71</v>
      </c>
    </row>
    <row r="4132" spans="1:16" ht="18" customHeight="1" x14ac:dyDescent="0.25">
      <c r="A4132" s="6">
        <f>1+A4131</f>
        <v>4123</v>
      </c>
      <c r="B4132" s="6" t="s">
        <v>15</v>
      </c>
      <c r="C4132" s="2" t="s">
        <v>5281</v>
      </c>
      <c r="D4132" s="2" t="s">
        <v>113</v>
      </c>
      <c r="E4132" s="2" t="s">
        <v>770</v>
      </c>
      <c r="F4132" s="2" t="s">
        <v>19</v>
      </c>
      <c r="G4132" s="3">
        <v>43397</v>
      </c>
      <c r="H4132" s="4">
        <v>31080.560000000001</v>
      </c>
      <c r="I4132" s="4">
        <v>5737.07</v>
      </c>
      <c r="J4132" s="4">
        <v>36817.629999999997</v>
      </c>
      <c r="K4132" s="4">
        <v>0</v>
      </c>
      <c r="L4132" s="4">
        <v>892.01</v>
      </c>
      <c r="M4132" s="4">
        <v>944.85</v>
      </c>
      <c r="N4132" s="4">
        <v>23475.599999999999</v>
      </c>
      <c r="O4132" s="4">
        <v>25312.46</v>
      </c>
      <c r="P4132" s="4">
        <v>11505.17</v>
      </c>
    </row>
    <row r="4133" spans="1:16" ht="18" customHeight="1" x14ac:dyDescent="0.25">
      <c r="A4133" s="6">
        <f>1+A4132</f>
        <v>4124</v>
      </c>
      <c r="B4133" s="6" t="s">
        <v>30</v>
      </c>
      <c r="C4133" s="2" t="s">
        <v>5287</v>
      </c>
      <c r="D4133" s="2" t="s">
        <v>113</v>
      </c>
      <c r="E4133" s="2" t="s">
        <v>770</v>
      </c>
      <c r="F4133" s="2" t="s">
        <v>19</v>
      </c>
      <c r="G4133" s="3">
        <v>43397</v>
      </c>
      <c r="H4133" s="4">
        <v>31080.560000000001</v>
      </c>
      <c r="I4133" s="4">
        <v>0</v>
      </c>
      <c r="J4133" s="4">
        <v>31080.560000000001</v>
      </c>
      <c r="K4133" s="4">
        <v>0</v>
      </c>
      <c r="L4133" s="4">
        <v>892.01</v>
      </c>
      <c r="M4133" s="4">
        <v>944.85</v>
      </c>
      <c r="N4133" s="4">
        <v>29242.7</v>
      </c>
      <c r="O4133" s="4">
        <v>31079.56</v>
      </c>
      <c r="P4133" s="4">
        <v>1</v>
      </c>
    </row>
    <row r="4134" spans="1:16" ht="18" customHeight="1" x14ac:dyDescent="0.25">
      <c r="A4134" s="6">
        <f>1+A4133</f>
        <v>4125</v>
      </c>
      <c r="B4134" s="6" t="s">
        <v>15</v>
      </c>
      <c r="C4134" s="2" t="s">
        <v>5325</v>
      </c>
      <c r="D4134" s="2" t="s">
        <v>113</v>
      </c>
      <c r="E4134" s="2" t="s">
        <v>770</v>
      </c>
      <c r="F4134" s="2" t="s">
        <v>19</v>
      </c>
      <c r="G4134" s="3">
        <v>43347</v>
      </c>
      <c r="H4134" s="4">
        <v>31080.560000000001</v>
      </c>
      <c r="I4134" s="4">
        <v>0</v>
      </c>
      <c r="J4134" s="4">
        <v>31080.560000000001</v>
      </c>
      <c r="K4134" s="4">
        <v>0</v>
      </c>
      <c r="L4134" s="4">
        <v>892.01</v>
      </c>
      <c r="M4134" s="4">
        <v>944.85</v>
      </c>
      <c r="N4134" s="4">
        <v>19997.3</v>
      </c>
      <c r="O4134" s="4">
        <v>21834.16</v>
      </c>
      <c r="P4134" s="4">
        <v>9246.4</v>
      </c>
    </row>
    <row r="4135" spans="1:16" ht="18" customHeight="1" x14ac:dyDescent="0.25">
      <c r="A4135" s="6">
        <f>1+A4134</f>
        <v>4126</v>
      </c>
      <c r="B4135" s="6" t="s">
        <v>15</v>
      </c>
      <c r="C4135" s="2" t="s">
        <v>5331</v>
      </c>
      <c r="D4135" s="2" t="s">
        <v>113</v>
      </c>
      <c r="E4135" s="2" t="s">
        <v>770</v>
      </c>
      <c r="F4135" s="2" t="s">
        <v>19</v>
      </c>
      <c r="G4135" s="3">
        <v>43678</v>
      </c>
      <c r="H4135" s="4">
        <v>31080.560000000001</v>
      </c>
      <c r="I4135" s="4">
        <v>0</v>
      </c>
      <c r="J4135" s="4">
        <v>31080.560000000001</v>
      </c>
      <c r="K4135" s="4">
        <v>0</v>
      </c>
      <c r="L4135" s="4">
        <v>892.01</v>
      </c>
      <c r="M4135" s="4">
        <v>944.85</v>
      </c>
      <c r="N4135" s="4">
        <v>19270.189999999999</v>
      </c>
      <c r="O4135" s="4">
        <v>21107.05</v>
      </c>
      <c r="P4135" s="4">
        <v>9973.51</v>
      </c>
    </row>
    <row r="4136" spans="1:16" ht="18" customHeight="1" x14ac:dyDescent="0.25">
      <c r="A4136" s="6">
        <f>1+A4135</f>
        <v>4127</v>
      </c>
      <c r="B4136" s="6" t="s">
        <v>15</v>
      </c>
      <c r="C4136" s="2" t="s">
        <v>4650</v>
      </c>
      <c r="D4136" s="2" t="s">
        <v>392</v>
      </c>
      <c r="E4136" s="2" t="s">
        <v>770</v>
      </c>
      <c r="F4136" s="2" t="s">
        <v>19</v>
      </c>
      <c r="G4136" s="3">
        <v>42614</v>
      </c>
      <c r="H4136" s="4">
        <v>31061.09</v>
      </c>
      <c r="I4136" s="4">
        <v>0</v>
      </c>
      <c r="J4136" s="4">
        <v>31061.09</v>
      </c>
      <c r="K4136" s="4">
        <v>0</v>
      </c>
      <c r="L4136" s="4">
        <v>891.45</v>
      </c>
      <c r="M4136" s="4">
        <v>944.26</v>
      </c>
      <c r="N4136" s="4">
        <v>25278.22</v>
      </c>
      <c r="O4136" s="4">
        <v>27113.93</v>
      </c>
      <c r="P4136" s="4">
        <v>3947.16</v>
      </c>
    </row>
    <row r="4137" spans="1:16" ht="18" customHeight="1" x14ac:dyDescent="0.25">
      <c r="A4137" s="6">
        <f>1+A4136</f>
        <v>4128</v>
      </c>
      <c r="B4137" s="6" t="s">
        <v>15</v>
      </c>
      <c r="C4137" s="2" t="s">
        <v>4651</v>
      </c>
      <c r="D4137" s="2" t="s">
        <v>392</v>
      </c>
      <c r="E4137" s="2" t="s">
        <v>770</v>
      </c>
      <c r="F4137" s="2" t="s">
        <v>19</v>
      </c>
      <c r="G4137" s="3">
        <v>42614</v>
      </c>
      <c r="H4137" s="4">
        <v>31061.09</v>
      </c>
      <c r="I4137" s="4">
        <v>0</v>
      </c>
      <c r="J4137" s="4">
        <v>31061.09</v>
      </c>
      <c r="K4137" s="4">
        <v>0</v>
      </c>
      <c r="L4137" s="4">
        <v>891.45</v>
      </c>
      <c r="M4137" s="4">
        <v>944.26</v>
      </c>
      <c r="N4137" s="4">
        <v>23638.79</v>
      </c>
      <c r="O4137" s="4">
        <v>25474.5</v>
      </c>
      <c r="P4137" s="4">
        <v>5586.59</v>
      </c>
    </row>
    <row r="4138" spans="1:16" ht="18" customHeight="1" x14ac:dyDescent="0.25">
      <c r="A4138" s="6">
        <f>1+A4137</f>
        <v>4129</v>
      </c>
      <c r="B4138" s="6" t="s">
        <v>15</v>
      </c>
      <c r="C4138" s="2" t="s">
        <v>4666</v>
      </c>
      <c r="D4138" s="2" t="s">
        <v>3538</v>
      </c>
      <c r="E4138" s="2" t="s">
        <v>770</v>
      </c>
      <c r="F4138" s="2" t="s">
        <v>19</v>
      </c>
      <c r="G4138" s="3">
        <v>42011</v>
      </c>
      <c r="H4138" s="4">
        <v>31061.09</v>
      </c>
      <c r="I4138" s="4">
        <v>0</v>
      </c>
      <c r="J4138" s="4">
        <v>31061.09</v>
      </c>
      <c r="K4138" s="4">
        <v>0</v>
      </c>
      <c r="L4138" s="4">
        <v>891.45</v>
      </c>
      <c r="M4138" s="4">
        <v>944.26</v>
      </c>
      <c r="N4138" s="4">
        <v>24443.37</v>
      </c>
      <c r="O4138" s="4">
        <v>26279.08</v>
      </c>
      <c r="P4138" s="4">
        <v>4782.01</v>
      </c>
    </row>
    <row r="4139" spans="1:16" ht="18" customHeight="1" x14ac:dyDescent="0.25">
      <c r="A4139" s="6">
        <f>1+A4138</f>
        <v>4130</v>
      </c>
      <c r="B4139" s="6" t="s">
        <v>15</v>
      </c>
      <c r="C4139" s="2" t="s">
        <v>4850</v>
      </c>
      <c r="D4139" s="2" t="s">
        <v>214</v>
      </c>
      <c r="E4139" s="2" t="s">
        <v>770</v>
      </c>
      <c r="F4139" s="2" t="s">
        <v>19</v>
      </c>
      <c r="G4139" s="3">
        <v>43195</v>
      </c>
      <c r="H4139" s="4">
        <v>31061.09</v>
      </c>
      <c r="I4139" s="4">
        <v>0</v>
      </c>
      <c r="J4139" s="4">
        <v>31061.09</v>
      </c>
      <c r="K4139" s="4">
        <v>0</v>
      </c>
      <c r="L4139" s="4">
        <v>891.45</v>
      </c>
      <c r="M4139" s="4">
        <v>944.26</v>
      </c>
      <c r="N4139" s="4">
        <v>22620.639999999999</v>
      </c>
      <c r="O4139" s="4">
        <v>24456.35</v>
      </c>
      <c r="P4139" s="4">
        <v>6604.74</v>
      </c>
    </row>
    <row r="4140" spans="1:16" ht="18" customHeight="1" x14ac:dyDescent="0.25">
      <c r="A4140" s="6">
        <f>1+A4139</f>
        <v>4131</v>
      </c>
      <c r="B4140" s="6" t="s">
        <v>15</v>
      </c>
      <c r="C4140" s="2" t="s">
        <v>4924</v>
      </c>
      <c r="D4140" s="2" t="s">
        <v>243</v>
      </c>
      <c r="E4140" s="2" t="s">
        <v>770</v>
      </c>
      <c r="F4140" s="2" t="s">
        <v>19</v>
      </c>
      <c r="G4140" s="3">
        <v>43346</v>
      </c>
      <c r="H4140" s="4">
        <v>31061.09</v>
      </c>
      <c r="I4140" s="4">
        <v>0</v>
      </c>
      <c r="J4140" s="4">
        <v>31061.09</v>
      </c>
      <c r="K4140" s="4">
        <v>0</v>
      </c>
      <c r="L4140" s="4">
        <v>891.45</v>
      </c>
      <c r="M4140" s="4">
        <v>944.26</v>
      </c>
      <c r="N4140" s="4">
        <v>25984.58</v>
      </c>
      <c r="O4140" s="4">
        <v>27820.29</v>
      </c>
      <c r="P4140" s="4">
        <v>3240.8</v>
      </c>
    </row>
    <row r="4141" spans="1:16" ht="18" customHeight="1" x14ac:dyDescent="0.25">
      <c r="A4141" s="6">
        <f>1+A4140</f>
        <v>4132</v>
      </c>
      <c r="B4141" s="6" t="s">
        <v>15</v>
      </c>
      <c r="C4141" s="2" t="s">
        <v>4925</v>
      </c>
      <c r="D4141" s="2" t="s">
        <v>243</v>
      </c>
      <c r="E4141" s="2" t="s">
        <v>770</v>
      </c>
      <c r="F4141" s="2" t="s">
        <v>19</v>
      </c>
      <c r="G4141" s="3">
        <v>42925</v>
      </c>
      <c r="H4141" s="4">
        <v>31061.09</v>
      </c>
      <c r="I4141" s="4">
        <v>0</v>
      </c>
      <c r="J4141" s="4">
        <v>31061.09</v>
      </c>
      <c r="K4141" s="4">
        <v>0</v>
      </c>
      <c r="L4141" s="4">
        <v>891.45</v>
      </c>
      <c r="M4141" s="4">
        <v>944.26</v>
      </c>
      <c r="N4141" s="4">
        <v>29224.38</v>
      </c>
      <c r="O4141" s="4">
        <v>31060.09</v>
      </c>
      <c r="P4141" s="4">
        <v>1</v>
      </c>
    </row>
    <row r="4142" spans="1:16" ht="18" customHeight="1" x14ac:dyDescent="0.25">
      <c r="A4142" s="6">
        <f>1+A4141</f>
        <v>4133</v>
      </c>
      <c r="B4142" s="6" t="s">
        <v>30</v>
      </c>
      <c r="C4142" s="2" t="s">
        <v>5326</v>
      </c>
      <c r="D4142" s="2" t="s">
        <v>640</v>
      </c>
      <c r="E4142" s="2" t="s">
        <v>770</v>
      </c>
      <c r="F4142" s="2" t="s">
        <v>19</v>
      </c>
      <c r="G4142" s="3">
        <v>43497</v>
      </c>
      <c r="H4142" s="4">
        <v>31061.09</v>
      </c>
      <c r="I4142" s="4">
        <v>0</v>
      </c>
      <c r="J4142" s="4">
        <v>31061.09</v>
      </c>
      <c r="K4142" s="4">
        <v>0</v>
      </c>
      <c r="L4142" s="4">
        <v>891.45</v>
      </c>
      <c r="M4142" s="4">
        <v>944.26</v>
      </c>
      <c r="N4142" s="4">
        <v>20649.39</v>
      </c>
      <c r="O4142" s="4">
        <v>22485.1</v>
      </c>
      <c r="P4142" s="4">
        <v>8575.99</v>
      </c>
    </row>
    <row r="4143" spans="1:16" ht="18" customHeight="1" x14ac:dyDescent="0.25">
      <c r="A4143" s="6">
        <f>1+A4142</f>
        <v>4134</v>
      </c>
      <c r="B4143" s="6" t="s">
        <v>15</v>
      </c>
      <c r="C4143" s="2" t="s">
        <v>1555</v>
      </c>
      <c r="D4143" s="2" t="s">
        <v>40</v>
      </c>
      <c r="E4143" s="2" t="s">
        <v>725</v>
      </c>
      <c r="F4143" s="2" t="s">
        <v>19</v>
      </c>
      <c r="G4143" s="3">
        <v>38292</v>
      </c>
      <c r="H4143" s="4">
        <v>31052.25</v>
      </c>
      <c r="I4143" s="4">
        <v>6666.02</v>
      </c>
      <c r="J4143" s="4">
        <v>37718.269999999997</v>
      </c>
      <c r="K4143" s="4">
        <v>0</v>
      </c>
      <c r="L4143" s="4">
        <v>891.2</v>
      </c>
      <c r="M4143" s="4">
        <v>943.99</v>
      </c>
      <c r="N4143" s="4">
        <v>29301.01</v>
      </c>
      <c r="O4143" s="4">
        <v>31136.2</v>
      </c>
      <c r="P4143" s="4">
        <v>6582.07</v>
      </c>
    </row>
    <row r="4144" spans="1:16" ht="18" customHeight="1" x14ac:dyDescent="0.25">
      <c r="A4144" s="6">
        <f>1+A4143</f>
        <v>4135</v>
      </c>
      <c r="B4144" s="6" t="s">
        <v>15</v>
      </c>
      <c r="C4144" s="2" t="s">
        <v>3391</v>
      </c>
      <c r="D4144" s="2" t="s">
        <v>40</v>
      </c>
      <c r="E4144" s="2" t="s">
        <v>725</v>
      </c>
      <c r="F4144" s="2" t="s">
        <v>19</v>
      </c>
      <c r="G4144" s="3">
        <v>38081</v>
      </c>
      <c r="H4144" s="4">
        <v>31052.14</v>
      </c>
      <c r="I4144" s="4">
        <v>0</v>
      </c>
      <c r="J4144" s="4">
        <v>31052.14</v>
      </c>
      <c r="K4144" s="4">
        <v>0</v>
      </c>
      <c r="L4144" s="4">
        <v>891.2</v>
      </c>
      <c r="M4144" s="4">
        <v>943.99</v>
      </c>
      <c r="N4144" s="4">
        <v>19112.95</v>
      </c>
      <c r="O4144" s="4">
        <v>20948.14</v>
      </c>
      <c r="P4144" s="4">
        <v>10104</v>
      </c>
    </row>
    <row r="4145" spans="1:16" ht="18" customHeight="1" x14ac:dyDescent="0.25">
      <c r="A4145" s="6">
        <f>1+A4144</f>
        <v>4136</v>
      </c>
      <c r="B4145" s="6" t="s">
        <v>30</v>
      </c>
      <c r="C4145" s="2" t="s">
        <v>5032</v>
      </c>
      <c r="D4145" s="2" t="s">
        <v>311</v>
      </c>
      <c r="E4145" s="2" t="s">
        <v>892</v>
      </c>
      <c r="F4145" s="2" t="s">
        <v>19</v>
      </c>
      <c r="G4145" s="3">
        <v>43497</v>
      </c>
      <c r="H4145" s="4">
        <v>31041.09</v>
      </c>
      <c r="I4145" s="4">
        <v>0</v>
      </c>
      <c r="J4145" s="4">
        <v>31041.09</v>
      </c>
      <c r="K4145" s="4">
        <v>0</v>
      </c>
      <c r="L4145" s="4">
        <v>890.88</v>
      </c>
      <c r="M4145" s="4">
        <v>943.65</v>
      </c>
      <c r="N4145" s="4">
        <v>10706.98</v>
      </c>
      <c r="O4145" s="4">
        <v>12541.51</v>
      </c>
      <c r="P4145" s="4">
        <v>18499.580000000002</v>
      </c>
    </row>
    <row r="4146" spans="1:16" ht="18" customHeight="1" x14ac:dyDescent="0.25">
      <c r="A4146" s="6">
        <f>1+A4145</f>
        <v>4137</v>
      </c>
      <c r="B4146" s="6" t="s">
        <v>15</v>
      </c>
      <c r="C4146" s="2" t="s">
        <v>5042</v>
      </c>
      <c r="D4146" s="2" t="s">
        <v>143</v>
      </c>
      <c r="E4146" s="2" t="s">
        <v>892</v>
      </c>
      <c r="F4146" s="2" t="s">
        <v>19</v>
      </c>
      <c r="G4146" s="3">
        <v>43543</v>
      </c>
      <c r="H4146" s="4">
        <v>31041.09</v>
      </c>
      <c r="I4146" s="4">
        <v>8117.19</v>
      </c>
      <c r="J4146" s="4">
        <v>39158.28</v>
      </c>
      <c r="K4146" s="4">
        <v>0</v>
      </c>
      <c r="L4146" s="4">
        <v>890.88</v>
      </c>
      <c r="M4146" s="4">
        <v>943.65</v>
      </c>
      <c r="N4146" s="4">
        <v>18747.64</v>
      </c>
      <c r="O4146" s="4">
        <v>20582.169999999998</v>
      </c>
      <c r="P4146" s="4">
        <v>18576.11</v>
      </c>
    </row>
    <row r="4147" spans="1:16" ht="18" customHeight="1" x14ac:dyDescent="0.25">
      <c r="A4147" s="6">
        <f>1+A4146</f>
        <v>4138</v>
      </c>
      <c r="B4147" s="6" t="s">
        <v>30</v>
      </c>
      <c r="C4147" s="2" t="s">
        <v>5075</v>
      </c>
      <c r="D4147" s="2" t="s">
        <v>104</v>
      </c>
      <c r="E4147" s="2" t="s">
        <v>770</v>
      </c>
      <c r="F4147" s="2" t="s">
        <v>19</v>
      </c>
      <c r="G4147" s="3">
        <v>43525</v>
      </c>
      <c r="H4147" s="4">
        <v>31041.09</v>
      </c>
      <c r="I4147" s="4">
        <v>0</v>
      </c>
      <c r="J4147" s="4">
        <v>31041.09</v>
      </c>
      <c r="K4147" s="4">
        <v>0</v>
      </c>
      <c r="L4147" s="4">
        <v>890.88</v>
      </c>
      <c r="M4147" s="4">
        <v>943.65</v>
      </c>
      <c r="N4147" s="4">
        <v>6651</v>
      </c>
      <c r="O4147" s="4">
        <v>8485.5300000000007</v>
      </c>
      <c r="P4147" s="4">
        <v>22555.56</v>
      </c>
    </row>
    <row r="4148" spans="1:16" ht="18" customHeight="1" x14ac:dyDescent="0.25">
      <c r="A4148" s="6">
        <f>1+A4147</f>
        <v>4139</v>
      </c>
      <c r="B4148" s="6" t="s">
        <v>15</v>
      </c>
      <c r="C4148" s="2" t="s">
        <v>5080</v>
      </c>
      <c r="D4148" s="2" t="s">
        <v>3513</v>
      </c>
      <c r="E4148" s="2" t="s">
        <v>770</v>
      </c>
      <c r="F4148" s="2" t="s">
        <v>19</v>
      </c>
      <c r="G4148" s="3">
        <v>43540</v>
      </c>
      <c r="H4148" s="4">
        <v>31041.09</v>
      </c>
      <c r="I4148" s="4">
        <v>0</v>
      </c>
      <c r="J4148" s="4">
        <v>31041.09</v>
      </c>
      <c r="K4148" s="4">
        <v>0</v>
      </c>
      <c r="L4148" s="4">
        <v>890.88</v>
      </c>
      <c r="M4148" s="4">
        <v>943.65</v>
      </c>
      <c r="N4148" s="4">
        <v>5303.33</v>
      </c>
      <c r="O4148" s="4">
        <v>7137.86</v>
      </c>
      <c r="P4148" s="4">
        <v>23903.23</v>
      </c>
    </row>
    <row r="4149" spans="1:16" ht="18" customHeight="1" x14ac:dyDescent="0.25">
      <c r="A4149" s="6">
        <f>1+A4148</f>
        <v>4140</v>
      </c>
      <c r="B4149" s="6" t="s">
        <v>30</v>
      </c>
      <c r="C4149" s="2" t="s">
        <v>5085</v>
      </c>
      <c r="D4149" s="2" t="s">
        <v>104</v>
      </c>
      <c r="E4149" s="2" t="s">
        <v>770</v>
      </c>
      <c r="F4149" s="2" t="s">
        <v>19</v>
      </c>
      <c r="G4149" s="3">
        <v>43525</v>
      </c>
      <c r="H4149" s="4">
        <v>31041.09</v>
      </c>
      <c r="I4149" s="4">
        <v>0</v>
      </c>
      <c r="J4149" s="4">
        <v>31041.09</v>
      </c>
      <c r="K4149" s="4">
        <v>0</v>
      </c>
      <c r="L4149" s="4">
        <v>890.88</v>
      </c>
      <c r="M4149" s="4">
        <v>943.65</v>
      </c>
      <c r="N4149" s="4">
        <v>651</v>
      </c>
      <c r="O4149" s="4">
        <v>2485.5300000000002</v>
      </c>
      <c r="P4149" s="4">
        <v>28555.56</v>
      </c>
    </row>
    <row r="4150" spans="1:16" ht="18" customHeight="1" x14ac:dyDescent="0.25">
      <c r="A4150" s="6">
        <f>1+A4149</f>
        <v>4141</v>
      </c>
      <c r="B4150" s="6" t="s">
        <v>15</v>
      </c>
      <c r="C4150" s="2" t="s">
        <v>5097</v>
      </c>
      <c r="D4150" s="2" t="s">
        <v>377</v>
      </c>
      <c r="E4150" s="2" t="s">
        <v>892</v>
      </c>
      <c r="F4150" s="2" t="s">
        <v>19</v>
      </c>
      <c r="G4150" s="3">
        <v>43537</v>
      </c>
      <c r="H4150" s="4">
        <v>31041.09</v>
      </c>
      <c r="I4150" s="4">
        <v>0</v>
      </c>
      <c r="J4150" s="4">
        <v>31041.09</v>
      </c>
      <c r="K4150" s="4">
        <v>0</v>
      </c>
      <c r="L4150" s="4">
        <v>890.88</v>
      </c>
      <c r="M4150" s="4">
        <v>943.65</v>
      </c>
      <c r="N4150" s="4">
        <v>3182.75</v>
      </c>
      <c r="O4150" s="4">
        <v>5017.28</v>
      </c>
      <c r="P4150" s="4">
        <v>26023.81</v>
      </c>
    </row>
    <row r="4151" spans="1:16" ht="18" customHeight="1" x14ac:dyDescent="0.25">
      <c r="A4151" s="6">
        <f>1+A4150</f>
        <v>4142</v>
      </c>
      <c r="B4151" s="6" t="s">
        <v>15</v>
      </c>
      <c r="C4151" s="2" t="s">
        <v>5099</v>
      </c>
      <c r="D4151" s="2" t="s">
        <v>3513</v>
      </c>
      <c r="E4151" s="2" t="s">
        <v>770</v>
      </c>
      <c r="F4151" s="2" t="s">
        <v>19</v>
      </c>
      <c r="G4151" s="3">
        <v>43540</v>
      </c>
      <c r="H4151" s="4">
        <v>31041.09</v>
      </c>
      <c r="I4151" s="4">
        <v>0</v>
      </c>
      <c r="J4151" s="4">
        <v>31041.09</v>
      </c>
      <c r="K4151" s="4">
        <v>0</v>
      </c>
      <c r="L4151" s="4">
        <v>890.88</v>
      </c>
      <c r="M4151" s="4">
        <v>943.65</v>
      </c>
      <c r="N4151" s="4">
        <v>651</v>
      </c>
      <c r="O4151" s="4">
        <v>2485.5300000000002</v>
      </c>
      <c r="P4151" s="4">
        <v>28555.56</v>
      </c>
    </row>
    <row r="4152" spans="1:16" ht="18" customHeight="1" x14ac:dyDescent="0.25">
      <c r="A4152" s="6">
        <f>1+A4151</f>
        <v>4143</v>
      </c>
      <c r="B4152" s="6" t="s">
        <v>15</v>
      </c>
      <c r="C4152" s="2" t="s">
        <v>5495</v>
      </c>
      <c r="D4152" s="2" t="s">
        <v>113</v>
      </c>
      <c r="E4152" s="2" t="s">
        <v>770</v>
      </c>
      <c r="F4152" s="2" t="s">
        <v>19</v>
      </c>
      <c r="G4152" s="3">
        <v>43891</v>
      </c>
      <c r="H4152" s="4">
        <v>31040.560000000001</v>
      </c>
      <c r="I4152" s="4">
        <v>10768.5</v>
      </c>
      <c r="J4152" s="4">
        <v>41809.06</v>
      </c>
      <c r="K4152" s="4">
        <v>0</v>
      </c>
      <c r="L4152" s="4">
        <v>890.86</v>
      </c>
      <c r="M4152" s="4">
        <v>943.63</v>
      </c>
      <c r="N4152" s="4">
        <v>33609.050000000003</v>
      </c>
      <c r="O4152" s="4">
        <v>35443.54</v>
      </c>
      <c r="P4152" s="4">
        <v>6365.52</v>
      </c>
    </row>
    <row r="4153" spans="1:16" ht="18" customHeight="1" x14ac:dyDescent="0.25">
      <c r="A4153" s="6">
        <f>1+A4152</f>
        <v>4144</v>
      </c>
      <c r="B4153" s="6" t="s">
        <v>15</v>
      </c>
      <c r="C4153" s="2" t="s">
        <v>1498</v>
      </c>
      <c r="D4153" s="2" t="s">
        <v>113</v>
      </c>
      <c r="E4153" s="2" t="s">
        <v>770</v>
      </c>
      <c r="F4153" s="2" t="s">
        <v>19</v>
      </c>
      <c r="G4153" s="3">
        <v>41141</v>
      </c>
      <c r="H4153" s="4">
        <v>31021.759999999998</v>
      </c>
      <c r="I4153" s="4">
        <v>0</v>
      </c>
      <c r="J4153" s="4">
        <v>31021.759999999998</v>
      </c>
      <c r="K4153" s="4">
        <v>0</v>
      </c>
      <c r="L4153" s="4">
        <v>890.32</v>
      </c>
      <c r="M4153" s="4">
        <v>943.06</v>
      </c>
      <c r="N4153" s="4">
        <v>26136.79</v>
      </c>
      <c r="O4153" s="4">
        <v>27970.17</v>
      </c>
      <c r="P4153" s="4">
        <v>3051.59</v>
      </c>
    </row>
    <row r="4154" spans="1:16" ht="18" customHeight="1" x14ac:dyDescent="0.25">
      <c r="A4154" s="6">
        <f>1+A4153</f>
        <v>4145</v>
      </c>
      <c r="B4154" s="6" t="s">
        <v>15</v>
      </c>
      <c r="C4154" s="2" t="s">
        <v>1647</v>
      </c>
      <c r="D4154" s="2" t="s">
        <v>221</v>
      </c>
      <c r="E4154" s="2" t="s">
        <v>892</v>
      </c>
      <c r="F4154" s="2" t="s">
        <v>19</v>
      </c>
      <c r="G4154" s="3">
        <v>40269</v>
      </c>
      <c r="H4154" s="4">
        <v>31021.759999999998</v>
      </c>
      <c r="I4154" s="4">
        <v>0</v>
      </c>
      <c r="J4154" s="4">
        <v>31021.759999999998</v>
      </c>
      <c r="K4154" s="4">
        <v>0</v>
      </c>
      <c r="L4154" s="4">
        <v>890.32</v>
      </c>
      <c r="M4154" s="4">
        <v>943.06</v>
      </c>
      <c r="N4154" s="4">
        <v>1551</v>
      </c>
      <c r="O4154" s="4">
        <v>3384.38</v>
      </c>
      <c r="P4154" s="4">
        <v>27637.38</v>
      </c>
    </row>
    <row r="4155" spans="1:16" ht="18" customHeight="1" x14ac:dyDescent="0.25">
      <c r="A4155" s="6">
        <f>1+A4154</f>
        <v>4146</v>
      </c>
      <c r="B4155" s="6" t="s">
        <v>15</v>
      </c>
      <c r="C4155" s="2" t="s">
        <v>2308</v>
      </c>
      <c r="D4155" s="2" t="s">
        <v>243</v>
      </c>
      <c r="E4155" s="2" t="s">
        <v>743</v>
      </c>
      <c r="F4155" s="2" t="s">
        <v>19</v>
      </c>
      <c r="G4155" s="3">
        <v>40269</v>
      </c>
      <c r="H4155" s="4">
        <v>31021.759999999998</v>
      </c>
      <c r="I4155" s="4">
        <v>0</v>
      </c>
      <c r="J4155" s="4">
        <v>31021.759999999998</v>
      </c>
      <c r="K4155" s="4">
        <v>0</v>
      </c>
      <c r="L4155" s="4">
        <v>890.32</v>
      </c>
      <c r="M4155" s="4">
        <v>943.06</v>
      </c>
      <c r="N4155" s="4">
        <v>13427.44</v>
      </c>
      <c r="O4155" s="4">
        <v>15260.82</v>
      </c>
      <c r="P4155" s="4">
        <v>15760.94</v>
      </c>
    </row>
    <row r="4156" spans="1:16" ht="18" customHeight="1" x14ac:dyDescent="0.25">
      <c r="A4156" s="6">
        <f>1+A4155</f>
        <v>4147</v>
      </c>
      <c r="B4156" s="6" t="s">
        <v>15</v>
      </c>
      <c r="C4156" s="2" t="s">
        <v>2684</v>
      </c>
      <c r="D4156" s="2" t="s">
        <v>20</v>
      </c>
      <c r="E4156" s="2" t="s">
        <v>1782</v>
      </c>
      <c r="F4156" s="2" t="s">
        <v>19</v>
      </c>
      <c r="G4156" s="3">
        <v>40613</v>
      </c>
      <c r="H4156" s="4">
        <v>31021.759999999998</v>
      </c>
      <c r="I4156" s="4">
        <v>11934.07</v>
      </c>
      <c r="J4156" s="4">
        <v>42955.83</v>
      </c>
      <c r="K4156" s="4">
        <v>0</v>
      </c>
      <c r="L4156" s="4">
        <v>890.32</v>
      </c>
      <c r="M4156" s="4">
        <v>943.06</v>
      </c>
      <c r="N4156" s="4">
        <v>38254.69</v>
      </c>
      <c r="O4156" s="4">
        <v>40088.07</v>
      </c>
      <c r="P4156" s="4">
        <v>2867.76</v>
      </c>
    </row>
    <row r="4157" spans="1:16" ht="18" customHeight="1" x14ac:dyDescent="0.25">
      <c r="A4157" s="6">
        <f>1+A4156</f>
        <v>4148</v>
      </c>
      <c r="B4157" s="6" t="s">
        <v>15</v>
      </c>
      <c r="C4157" s="2" t="s">
        <v>2757</v>
      </c>
      <c r="D4157" s="2" t="s">
        <v>230</v>
      </c>
      <c r="E4157" s="2" t="s">
        <v>770</v>
      </c>
      <c r="F4157" s="2" t="s">
        <v>19</v>
      </c>
      <c r="G4157" s="3">
        <v>41153</v>
      </c>
      <c r="H4157" s="4">
        <v>31021.759999999998</v>
      </c>
      <c r="I4157" s="4">
        <v>2931.7</v>
      </c>
      <c r="J4157" s="4">
        <v>33953.46</v>
      </c>
      <c r="K4157" s="4">
        <v>0</v>
      </c>
      <c r="L4157" s="4">
        <v>890.32</v>
      </c>
      <c r="M4157" s="4">
        <v>943.06</v>
      </c>
      <c r="N4157" s="4">
        <v>22382.07</v>
      </c>
      <c r="O4157" s="4">
        <v>24215.45</v>
      </c>
      <c r="P4157" s="4">
        <v>9738.01</v>
      </c>
    </row>
    <row r="4158" spans="1:16" ht="18" customHeight="1" x14ac:dyDescent="0.25">
      <c r="A4158" s="6">
        <f>1+A4157</f>
        <v>4149</v>
      </c>
      <c r="B4158" s="6" t="s">
        <v>15</v>
      </c>
      <c r="C4158" s="2" t="s">
        <v>2905</v>
      </c>
      <c r="D4158" s="2" t="s">
        <v>331</v>
      </c>
      <c r="E4158" s="2" t="s">
        <v>1782</v>
      </c>
      <c r="F4158" s="2" t="s">
        <v>19</v>
      </c>
      <c r="G4158" s="3">
        <v>41101</v>
      </c>
      <c r="H4158" s="4">
        <v>31021.759999999998</v>
      </c>
      <c r="I4158" s="4">
        <v>0</v>
      </c>
      <c r="J4158" s="4">
        <v>31021.759999999998</v>
      </c>
      <c r="K4158" s="4">
        <v>0</v>
      </c>
      <c r="L4158" s="4">
        <v>890.32</v>
      </c>
      <c r="M4158" s="4">
        <v>943.06</v>
      </c>
      <c r="N4158" s="4">
        <v>20858.599999999999</v>
      </c>
      <c r="O4158" s="4">
        <v>22691.98</v>
      </c>
      <c r="P4158" s="4">
        <v>8329.7800000000007</v>
      </c>
    </row>
    <row r="4159" spans="1:16" ht="18" customHeight="1" x14ac:dyDescent="0.25">
      <c r="A4159" s="6">
        <f>1+A4158</f>
        <v>4150</v>
      </c>
      <c r="B4159" s="6" t="s">
        <v>15</v>
      </c>
      <c r="C4159" s="2" t="s">
        <v>2918</v>
      </c>
      <c r="D4159" s="2" t="s">
        <v>113</v>
      </c>
      <c r="E4159" s="2" t="s">
        <v>770</v>
      </c>
      <c r="F4159" s="2" t="s">
        <v>19</v>
      </c>
      <c r="G4159" s="3">
        <v>41229</v>
      </c>
      <c r="H4159" s="4">
        <v>31021.759999999998</v>
      </c>
      <c r="I4159" s="4">
        <v>0</v>
      </c>
      <c r="J4159" s="4">
        <v>31021.759999999998</v>
      </c>
      <c r="K4159" s="4">
        <v>0</v>
      </c>
      <c r="L4159" s="4">
        <v>890.32</v>
      </c>
      <c r="M4159" s="4">
        <v>943.06</v>
      </c>
      <c r="N4159" s="4">
        <v>22186.45</v>
      </c>
      <c r="O4159" s="4">
        <v>24019.83</v>
      </c>
      <c r="P4159" s="4">
        <v>7001.93</v>
      </c>
    </row>
    <row r="4160" spans="1:16" ht="18" customHeight="1" x14ac:dyDescent="0.25">
      <c r="A4160" s="6">
        <f>1+A4159</f>
        <v>4151</v>
      </c>
      <c r="B4160" s="6" t="s">
        <v>15</v>
      </c>
      <c r="C4160" s="2" t="s">
        <v>3019</v>
      </c>
      <c r="D4160" s="2" t="s">
        <v>401</v>
      </c>
      <c r="E4160" s="2" t="s">
        <v>770</v>
      </c>
      <c r="F4160" s="2" t="s">
        <v>19</v>
      </c>
      <c r="G4160" s="3">
        <v>40591</v>
      </c>
      <c r="H4160" s="4">
        <v>31021.759999999998</v>
      </c>
      <c r="I4160" s="4">
        <v>0</v>
      </c>
      <c r="J4160" s="4">
        <v>31021.759999999998</v>
      </c>
      <c r="K4160" s="4">
        <v>0</v>
      </c>
      <c r="L4160" s="4">
        <v>890.32</v>
      </c>
      <c r="M4160" s="4">
        <v>943.06</v>
      </c>
      <c r="N4160" s="4">
        <v>18673.63</v>
      </c>
      <c r="O4160" s="4">
        <v>20507.009999999998</v>
      </c>
      <c r="P4160" s="4">
        <v>10514.75</v>
      </c>
    </row>
    <row r="4161" spans="1:16" ht="18" customHeight="1" x14ac:dyDescent="0.25">
      <c r="A4161" s="6">
        <f>1+A4160</f>
        <v>4152</v>
      </c>
      <c r="B4161" s="6" t="s">
        <v>15</v>
      </c>
      <c r="C4161" s="2" t="s">
        <v>3819</v>
      </c>
      <c r="D4161" s="2" t="s">
        <v>392</v>
      </c>
      <c r="E4161" s="2" t="s">
        <v>770</v>
      </c>
      <c r="F4161" s="2" t="s">
        <v>19</v>
      </c>
      <c r="G4161" s="3">
        <v>41016</v>
      </c>
      <c r="H4161" s="4">
        <v>31021.759999999998</v>
      </c>
      <c r="I4161" s="4">
        <v>0</v>
      </c>
      <c r="J4161" s="4">
        <v>31021.759999999998</v>
      </c>
      <c r="K4161" s="4">
        <v>0</v>
      </c>
      <c r="L4161" s="4">
        <v>890.32</v>
      </c>
      <c r="M4161" s="4">
        <v>943.06</v>
      </c>
      <c r="N4161" s="4">
        <v>22130.52</v>
      </c>
      <c r="O4161" s="4">
        <v>23963.9</v>
      </c>
      <c r="P4161" s="4">
        <v>7057.86</v>
      </c>
    </row>
    <row r="4162" spans="1:16" ht="18" customHeight="1" x14ac:dyDescent="0.25">
      <c r="A4162" s="6">
        <f>1+A4161</f>
        <v>4153</v>
      </c>
      <c r="B4162" s="6" t="s">
        <v>15</v>
      </c>
      <c r="C4162" s="2" t="s">
        <v>4321</v>
      </c>
      <c r="D4162" s="2" t="s">
        <v>104</v>
      </c>
      <c r="E4162" s="2" t="s">
        <v>770</v>
      </c>
      <c r="F4162" s="2" t="s">
        <v>19</v>
      </c>
      <c r="G4162" s="3">
        <v>41435</v>
      </c>
      <c r="H4162" s="4">
        <v>31021.759999999998</v>
      </c>
      <c r="I4162" s="4">
        <v>0</v>
      </c>
      <c r="J4162" s="4">
        <v>31021.759999999998</v>
      </c>
      <c r="K4162" s="4">
        <v>0</v>
      </c>
      <c r="L4162" s="4">
        <v>890.32</v>
      </c>
      <c r="M4162" s="4">
        <v>943.06</v>
      </c>
      <c r="N4162" s="4">
        <v>8109.25</v>
      </c>
      <c r="O4162" s="4">
        <v>9942.6299999999992</v>
      </c>
      <c r="P4162" s="4">
        <v>21079.13</v>
      </c>
    </row>
    <row r="4163" spans="1:16" ht="18" customHeight="1" x14ac:dyDescent="0.25">
      <c r="A4163" s="6">
        <f>1+A4162</f>
        <v>4154</v>
      </c>
      <c r="B4163" s="6" t="s">
        <v>15</v>
      </c>
      <c r="C4163" s="2" t="s">
        <v>4753</v>
      </c>
      <c r="D4163" s="2" t="s">
        <v>113</v>
      </c>
      <c r="E4163" s="2" t="s">
        <v>770</v>
      </c>
      <c r="F4163" s="2" t="s">
        <v>19</v>
      </c>
      <c r="G4163" s="3">
        <v>42857</v>
      </c>
      <c r="H4163" s="4">
        <v>31021.759999999998</v>
      </c>
      <c r="I4163" s="4">
        <v>0</v>
      </c>
      <c r="J4163" s="4">
        <v>31021.759999999998</v>
      </c>
      <c r="K4163" s="4">
        <v>0</v>
      </c>
      <c r="L4163" s="4">
        <v>890.32</v>
      </c>
      <c r="M4163" s="4">
        <v>943.06</v>
      </c>
      <c r="N4163" s="4">
        <v>16233.27</v>
      </c>
      <c r="O4163" s="4">
        <v>18066.650000000001</v>
      </c>
      <c r="P4163" s="4">
        <v>12955.11</v>
      </c>
    </row>
    <row r="4164" spans="1:16" ht="18" customHeight="1" x14ac:dyDescent="0.25">
      <c r="A4164" s="6">
        <f>1+A4163</f>
        <v>4155</v>
      </c>
      <c r="B4164" s="6" t="s">
        <v>30</v>
      </c>
      <c r="C4164" s="2" t="s">
        <v>4124</v>
      </c>
      <c r="D4164" s="2" t="s">
        <v>113</v>
      </c>
      <c r="E4164" s="2" t="s">
        <v>770</v>
      </c>
      <c r="F4164" s="2" t="s">
        <v>19</v>
      </c>
      <c r="G4164" s="3">
        <v>43770</v>
      </c>
      <c r="H4164" s="4">
        <v>31021.25</v>
      </c>
      <c r="I4164" s="4">
        <v>9306.3799999999992</v>
      </c>
      <c r="J4164" s="4">
        <v>40327.629999999997</v>
      </c>
      <c r="K4164" s="4">
        <v>0</v>
      </c>
      <c r="L4164" s="4">
        <v>890.31</v>
      </c>
      <c r="M4164" s="4">
        <v>943.05</v>
      </c>
      <c r="N4164" s="4">
        <v>16720.150000000001</v>
      </c>
      <c r="O4164" s="4">
        <v>18553.509999999998</v>
      </c>
      <c r="P4164" s="4">
        <v>21774.12</v>
      </c>
    </row>
    <row r="4165" spans="1:16" ht="18" customHeight="1" x14ac:dyDescent="0.25">
      <c r="A4165" s="6">
        <f>1+A4164</f>
        <v>4156</v>
      </c>
      <c r="B4165" s="6" t="s">
        <v>15</v>
      </c>
      <c r="C4165" s="2" t="s">
        <v>5143</v>
      </c>
      <c r="D4165" s="2" t="s">
        <v>311</v>
      </c>
      <c r="E4165" s="2" t="s">
        <v>1782</v>
      </c>
      <c r="F4165" s="2" t="s">
        <v>19</v>
      </c>
      <c r="G4165" s="3">
        <v>43647</v>
      </c>
      <c r="H4165" s="4">
        <v>31021.25</v>
      </c>
      <c r="I4165" s="4">
        <v>0</v>
      </c>
      <c r="J4165" s="4">
        <v>31021.25</v>
      </c>
      <c r="K4165" s="4">
        <v>0</v>
      </c>
      <c r="L4165" s="4">
        <v>890.31</v>
      </c>
      <c r="M4165" s="4">
        <v>943.05</v>
      </c>
      <c r="N4165" s="4">
        <v>15257.4</v>
      </c>
      <c r="O4165" s="4">
        <v>17090.759999999998</v>
      </c>
      <c r="P4165" s="4">
        <v>13930.49</v>
      </c>
    </row>
    <row r="4166" spans="1:16" ht="18" customHeight="1" x14ac:dyDescent="0.25">
      <c r="A4166" s="6">
        <f>1+A4165</f>
        <v>4157</v>
      </c>
      <c r="B4166" s="6" t="s">
        <v>15</v>
      </c>
      <c r="C4166" s="2" t="s">
        <v>5403</v>
      </c>
      <c r="D4166" s="2" t="s">
        <v>113</v>
      </c>
      <c r="E4166" s="2" t="s">
        <v>770</v>
      </c>
      <c r="F4166" s="2" t="s">
        <v>19</v>
      </c>
      <c r="G4166" s="3">
        <v>43770</v>
      </c>
      <c r="H4166" s="4">
        <v>31021.25</v>
      </c>
      <c r="I4166" s="4">
        <v>0</v>
      </c>
      <c r="J4166" s="4">
        <v>31021.25</v>
      </c>
      <c r="K4166" s="4">
        <v>0</v>
      </c>
      <c r="L4166" s="4">
        <v>890.31</v>
      </c>
      <c r="M4166" s="4">
        <v>943.05</v>
      </c>
      <c r="N4166" s="4">
        <v>28956.79</v>
      </c>
      <c r="O4166" s="4">
        <v>30790.15</v>
      </c>
      <c r="P4166" s="4">
        <v>231.1</v>
      </c>
    </row>
    <row r="4167" spans="1:16" ht="18" customHeight="1" x14ac:dyDescent="0.25">
      <c r="A4167" s="6">
        <f>1+A4166</f>
        <v>4158</v>
      </c>
      <c r="B4167" s="6" t="s">
        <v>15</v>
      </c>
      <c r="C4167" s="2" t="s">
        <v>5572</v>
      </c>
      <c r="D4167" s="2" t="s">
        <v>230</v>
      </c>
      <c r="E4167" s="2" t="s">
        <v>770</v>
      </c>
      <c r="F4167" s="2" t="s">
        <v>19</v>
      </c>
      <c r="G4167" s="3">
        <v>44228</v>
      </c>
      <c r="H4167" s="4">
        <v>31021.25</v>
      </c>
      <c r="I4167" s="4">
        <v>0</v>
      </c>
      <c r="J4167" s="4">
        <v>31021.25</v>
      </c>
      <c r="K4167" s="4">
        <v>0</v>
      </c>
      <c r="L4167" s="4">
        <v>890.31</v>
      </c>
      <c r="M4167" s="4">
        <v>943.05</v>
      </c>
      <c r="N4167" s="4">
        <v>9847.56</v>
      </c>
      <c r="O4167" s="4">
        <v>11680.92</v>
      </c>
      <c r="P4167" s="4">
        <v>19340.330000000002</v>
      </c>
    </row>
    <row r="4168" spans="1:16" ht="18" customHeight="1" x14ac:dyDescent="0.25">
      <c r="A4168" s="6">
        <f>1+A4167</f>
        <v>4159</v>
      </c>
      <c r="B4168" s="6" t="s">
        <v>15</v>
      </c>
      <c r="C4168" s="2" t="s">
        <v>4020</v>
      </c>
      <c r="D4168" s="2" t="s">
        <v>328</v>
      </c>
      <c r="E4168" s="2" t="s">
        <v>770</v>
      </c>
      <c r="F4168" s="2" t="s">
        <v>19</v>
      </c>
      <c r="G4168" s="3">
        <v>41505</v>
      </c>
      <c r="H4168" s="4">
        <v>31021.09</v>
      </c>
      <c r="I4168" s="4">
        <v>0</v>
      </c>
      <c r="J4168" s="4">
        <v>31021.09</v>
      </c>
      <c r="K4168" s="4">
        <v>0</v>
      </c>
      <c r="L4168" s="4">
        <v>890.31</v>
      </c>
      <c r="M4168" s="4">
        <v>943.04</v>
      </c>
      <c r="N4168" s="4">
        <v>25344.720000000001</v>
      </c>
      <c r="O4168" s="4">
        <v>27178.07</v>
      </c>
      <c r="P4168" s="4">
        <v>3843.02</v>
      </c>
    </row>
    <row r="4169" spans="1:16" ht="18" customHeight="1" x14ac:dyDescent="0.25">
      <c r="A4169" s="6">
        <f>1+A4168</f>
        <v>4160</v>
      </c>
      <c r="B4169" s="6" t="s">
        <v>30</v>
      </c>
      <c r="C4169" s="2" t="s">
        <v>4571</v>
      </c>
      <c r="D4169" s="2" t="s">
        <v>311</v>
      </c>
      <c r="E4169" s="2" t="s">
        <v>892</v>
      </c>
      <c r="F4169" s="2" t="s">
        <v>19</v>
      </c>
      <c r="G4169" s="3">
        <v>42278</v>
      </c>
      <c r="H4169" s="4">
        <v>31021.09</v>
      </c>
      <c r="I4169" s="4">
        <v>0</v>
      </c>
      <c r="J4169" s="4">
        <v>31021.09</v>
      </c>
      <c r="K4169" s="4">
        <v>0</v>
      </c>
      <c r="L4169" s="4">
        <v>890.31</v>
      </c>
      <c r="M4169" s="4">
        <v>943.04</v>
      </c>
      <c r="N4169" s="4">
        <v>29186.74</v>
      </c>
      <c r="O4169" s="4">
        <v>31020.09</v>
      </c>
      <c r="P4169" s="4">
        <v>1</v>
      </c>
    </row>
    <row r="4170" spans="1:16" ht="18" customHeight="1" x14ac:dyDescent="0.25">
      <c r="A4170" s="6">
        <f>1+A4169</f>
        <v>4161</v>
      </c>
      <c r="B4170" s="6" t="s">
        <v>15</v>
      </c>
      <c r="C4170" s="2" t="s">
        <v>4697</v>
      </c>
      <c r="D4170" s="2" t="s">
        <v>113</v>
      </c>
      <c r="E4170" s="2" t="s">
        <v>770</v>
      </c>
      <c r="F4170" s="2" t="s">
        <v>19</v>
      </c>
      <c r="G4170" s="3">
        <v>42705</v>
      </c>
      <c r="H4170" s="4">
        <v>31021.09</v>
      </c>
      <c r="I4170" s="4">
        <v>15032.42</v>
      </c>
      <c r="J4170" s="4">
        <v>46053.51</v>
      </c>
      <c r="K4170" s="4">
        <v>0</v>
      </c>
      <c r="L4170" s="4">
        <v>890.31</v>
      </c>
      <c r="M4170" s="4">
        <v>943.04</v>
      </c>
      <c r="N4170" s="4">
        <v>17957.98</v>
      </c>
      <c r="O4170" s="4">
        <v>19791.330000000002</v>
      </c>
      <c r="P4170" s="4">
        <v>26262.18</v>
      </c>
    </row>
    <row r="4171" spans="1:16" ht="18" customHeight="1" x14ac:dyDescent="0.25">
      <c r="A4171" s="6">
        <f>1+A4170</f>
        <v>4162</v>
      </c>
      <c r="B4171" s="6" t="s">
        <v>15</v>
      </c>
      <c r="C4171" s="2" t="s">
        <v>4726</v>
      </c>
      <c r="D4171" s="2" t="s">
        <v>113</v>
      </c>
      <c r="E4171" s="2" t="s">
        <v>770</v>
      </c>
      <c r="F4171" s="2" t="s">
        <v>19</v>
      </c>
      <c r="G4171" s="3">
        <v>42795</v>
      </c>
      <c r="H4171" s="4">
        <v>31021.09</v>
      </c>
      <c r="I4171" s="4">
        <v>9306.33</v>
      </c>
      <c r="J4171" s="4">
        <v>40327.42</v>
      </c>
      <c r="K4171" s="4">
        <v>0</v>
      </c>
      <c r="L4171" s="4">
        <v>890.31</v>
      </c>
      <c r="M4171" s="4">
        <v>943.04</v>
      </c>
      <c r="N4171" s="4">
        <v>30244.44</v>
      </c>
      <c r="O4171" s="4">
        <v>32077.79</v>
      </c>
      <c r="P4171" s="4">
        <v>8249.6299999999992</v>
      </c>
    </row>
    <row r="4172" spans="1:16" ht="18" customHeight="1" x14ac:dyDescent="0.25">
      <c r="A4172" s="6">
        <f>1+A4171</f>
        <v>4163</v>
      </c>
      <c r="B4172" s="6" t="s">
        <v>15</v>
      </c>
      <c r="C4172" s="2" t="s">
        <v>4751</v>
      </c>
      <c r="D4172" s="2" t="s">
        <v>113</v>
      </c>
      <c r="E4172" s="2" t="s">
        <v>770</v>
      </c>
      <c r="F4172" s="2" t="s">
        <v>19</v>
      </c>
      <c r="G4172" s="3">
        <v>42857</v>
      </c>
      <c r="H4172" s="4">
        <v>31021.09</v>
      </c>
      <c r="I4172" s="4">
        <v>0</v>
      </c>
      <c r="J4172" s="4">
        <v>31021.09</v>
      </c>
      <c r="K4172" s="4">
        <v>0</v>
      </c>
      <c r="L4172" s="4">
        <v>890.31</v>
      </c>
      <c r="M4172" s="4">
        <v>943.04</v>
      </c>
      <c r="N4172" s="4">
        <v>22634.28</v>
      </c>
      <c r="O4172" s="4">
        <v>24467.63</v>
      </c>
      <c r="P4172" s="4">
        <v>6553.46</v>
      </c>
    </row>
    <row r="4173" spans="1:16" ht="18" customHeight="1" x14ac:dyDescent="0.25">
      <c r="A4173" s="6">
        <f>1+A4172</f>
        <v>4164</v>
      </c>
      <c r="B4173" s="6" t="s">
        <v>15</v>
      </c>
      <c r="C4173" s="2" t="s">
        <v>4754</v>
      </c>
      <c r="D4173" s="2" t="s">
        <v>113</v>
      </c>
      <c r="E4173" s="2" t="s">
        <v>770</v>
      </c>
      <c r="F4173" s="2" t="s">
        <v>19</v>
      </c>
      <c r="G4173" s="3">
        <v>42857</v>
      </c>
      <c r="H4173" s="4">
        <v>31021.09</v>
      </c>
      <c r="I4173" s="4">
        <v>0</v>
      </c>
      <c r="J4173" s="4">
        <v>31021.09</v>
      </c>
      <c r="K4173" s="4">
        <v>0</v>
      </c>
      <c r="L4173" s="4">
        <v>890.31</v>
      </c>
      <c r="M4173" s="4">
        <v>943.04</v>
      </c>
      <c r="N4173" s="4">
        <v>27247.02</v>
      </c>
      <c r="O4173" s="4">
        <v>29080.37</v>
      </c>
      <c r="P4173" s="4">
        <v>1940.72</v>
      </c>
    </row>
    <row r="4174" spans="1:16" ht="18" customHeight="1" x14ac:dyDescent="0.25">
      <c r="A4174" s="6">
        <f>1+A4173</f>
        <v>4165</v>
      </c>
      <c r="B4174" s="6" t="s">
        <v>15</v>
      </c>
      <c r="C4174" s="2" t="s">
        <v>4759</v>
      </c>
      <c r="D4174" s="2" t="s">
        <v>161</v>
      </c>
      <c r="E4174" s="2" t="s">
        <v>770</v>
      </c>
      <c r="F4174" s="2" t="s">
        <v>19</v>
      </c>
      <c r="G4174" s="3">
        <v>42475</v>
      </c>
      <c r="H4174" s="4">
        <v>31021.09</v>
      </c>
      <c r="I4174" s="4">
        <v>0</v>
      </c>
      <c r="J4174" s="4">
        <v>31021.09</v>
      </c>
      <c r="K4174" s="4">
        <v>0</v>
      </c>
      <c r="L4174" s="4">
        <v>890.31</v>
      </c>
      <c r="M4174" s="4">
        <v>943.04</v>
      </c>
      <c r="N4174" s="4">
        <v>20300.11</v>
      </c>
      <c r="O4174" s="4">
        <v>22133.46</v>
      </c>
      <c r="P4174" s="4">
        <v>8887.6299999999992</v>
      </c>
    </row>
    <row r="4175" spans="1:16" ht="18" customHeight="1" x14ac:dyDescent="0.25">
      <c r="A4175" s="6">
        <f>1+A4174</f>
        <v>4166</v>
      </c>
      <c r="B4175" s="6" t="s">
        <v>15</v>
      </c>
      <c r="C4175" s="2" t="s">
        <v>4765</v>
      </c>
      <c r="D4175" s="2" t="s">
        <v>113</v>
      </c>
      <c r="E4175" s="2" t="s">
        <v>770</v>
      </c>
      <c r="F4175" s="2" t="s">
        <v>19</v>
      </c>
      <c r="G4175" s="3">
        <v>42857</v>
      </c>
      <c r="H4175" s="4">
        <v>31021.09</v>
      </c>
      <c r="I4175" s="4">
        <v>9306.33</v>
      </c>
      <c r="J4175" s="4">
        <v>40327.42</v>
      </c>
      <c r="K4175" s="4">
        <v>0</v>
      </c>
      <c r="L4175" s="4">
        <v>890.31</v>
      </c>
      <c r="M4175" s="4">
        <v>943.04</v>
      </c>
      <c r="N4175" s="4">
        <v>38493.07</v>
      </c>
      <c r="O4175" s="4">
        <v>40326.42</v>
      </c>
      <c r="P4175" s="4">
        <v>1</v>
      </c>
    </row>
    <row r="4176" spans="1:16" ht="18" customHeight="1" x14ac:dyDescent="0.25">
      <c r="A4176" s="6">
        <f>1+A4175</f>
        <v>4167</v>
      </c>
      <c r="B4176" s="6" t="s">
        <v>15</v>
      </c>
      <c r="C4176" s="2" t="s">
        <v>5172</v>
      </c>
      <c r="D4176" s="2" t="s">
        <v>1106</v>
      </c>
      <c r="E4176" s="2" t="s">
        <v>770</v>
      </c>
      <c r="F4176" s="2" t="s">
        <v>19</v>
      </c>
      <c r="G4176" s="3">
        <v>43678</v>
      </c>
      <c r="H4176" s="4">
        <v>31021.09</v>
      </c>
      <c r="I4176" s="4">
        <v>0</v>
      </c>
      <c r="J4176" s="4">
        <v>31021.09</v>
      </c>
      <c r="K4176" s="4">
        <v>0</v>
      </c>
      <c r="L4176" s="4">
        <v>890.31</v>
      </c>
      <c r="M4176" s="4">
        <v>943.04</v>
      </c>
      <c r="N4176" s="4">
        <v>2151</v>
      </c>
      <c r="O4176" s="4">
        <v>3984.35</v>
      </c>
      <c r="P4176" s="4">
        <v>27036.74</v>
      </c>
    </row>
    <row r="4177" spans="1:16" ht="18" customHeight="1" x14ac:dyDescent="0.25">
      <c r="A4177" s="6">
        <f>1+A4176</f>
        <v>4168</v>
      </c>
      <c r="B4177" s="6" t="s">
        <v>15</v>
      </c>
      <c r="C4177" s="2" t="s">
        <v>5174</v>
      </c>
      <c r="D4177" s="2" t="s">
        <v>1106</v>
      </c>
      <c r="E4177" s="2" t="s">
        <v>770</v>
      </c>
      <c r="F4177" s="2" t="s">
        <v>19</v>
      </c>
      <c r="G4177" s="3">
        <v>43678</v>
      </c>
      <c r="H4177" s="4">
        <v>31021.09</v>
      </c>
      <c r="I4177" s="4">
        <v>0</v>
      </c>
      <c r="J4177" s="4">
        <v>31021.09</v>
      </c>
      <c r="K4177" s="4">
        <v>0</v>
      </c>
      <c r="L4177" s="4">
        <v>890.31</v>
      </c>
      <c r="M4177" s="4">
        <v>943.04</v>
      </c>
      <c r="N4177" s="4">
        <v>17177.560000000001</v>
      </c>
      <c r="O4177" s="4">
        <v>19010.91</v>
      </c>
      <c r="P4177" s="4">
        <v>12010.18</v>
      </c>
    </row>
    <row r="4178" spans="1:16" ht="18" customHeight="1" x14ac:dyDescent="0.25">
      <c r="A4178" s="6">
        <f>1+A4177</f>
        <v>4169</v>
      </c>
      <c r="B4178" s="6" t="s">
        <v>15</v>
      </c>
      <c r="C4178" s="2" t="s">
        <v>5198</v>
      </c>
      <c r="D4178" s="2" t="s">
        <v>401</v>
      </c>
      <c r="E4178" s="2" t="s">
        <v>770</v>
      </c>
      <c r="F4178" s="2" t="s">
        <v>19</v>
      </c>
      <c r="G4178" s="3">
        <v>43678</v>
      </c>
      <c r="H4178" s="4">
        <v>31021.09</v>
      </c>
      <c r="I4178" s="4">
        <v>0</v>
      </c>
      <c r="J4178" s="4">
        <v>31021.09</v>
      </c>
      <c r="K4178" s="4">
        <v>0</v>
      </c>
      <c r="L4178" s="4">
        <v>890.31</v>
      </c>
      <c r="M4178" s="4">
        <v>943.04</v>
      </c>
      <c r="N4178" s="4">
        <v>11480.91</v>
      </c>
      <c r="O4178" s="4">
        <v>13314.26</v>
      </c>
      <c r="P4178" s="4">
        <v>17706.830000000002</v>
      </c>
    </row>
    <row r="4179" spans="1:16" ht="18" customHeight="1" x14ac:dyDescent="0.25">
      <c r="A4179" s="6">
        <f>1+A4178</f>
        <v>4170</v>
      </c>
      <c r="B4179" s="6" t="s">
        <v>15</v>
      </c>
      <c r="C4179" s="2" t="s">
        <v>5213</v>
      </c>
      <c r="D4179" s="2" t="s">
        <v>214</v>
      </c>
      <c r="E4179" s="2" t="s">
        <v>770</v>
      </c>
      <c r="F4179" s="2" t="s">
        <v>19</v>
      </c>
      <c r="G4179" s="3">
        <v>43678</v>
      </c>
      <c r="H4179" s="4">
        <v>31021.09</v>
      </c>
      <c r="I4179" s="4">
        <v>0</v>
      </c>
      <c r="J4179" s="4">
        <v>31021.09</v>
      </c>
      <c r="K4179" s="4">
        <v>0</v>
      </c>
      <c r="L4179" s="4">
        <v>890.31</v>
      </c>
      <c r="M4179" s="4">
        <v>943.04</v>
      </c>
      <c r="N4179" s="4">
        <v>10346.219999999999</v>
      </c>
      <c r="O4179" s="4">
        <v>12179.57</v>
      </c>
      <c r="P4179" s="4">
        <v>18841.52</v>
      </c>
    </row>
    <row r="4180" spans="1:16" ht="18" customHeight="1" x14ac:dyDescent="0.25">
      <c r="A4180" s="6">
        <f>1+A4179</f>
        <v>4171</v>
      </c>
      <c r="B4180" s="6" t="s">
        <v>15</v>
      </c>
      <c r="C4180" s="2" t="s">
        <v>5289</v>
      </c>
      <c r="D4180" s="2" t="s">
        <v>401</v>
      </c>
      <c r="E4180" s="2" t="s">
        <v>770</v>
      </c>
      <c r="F4180" s="2" t="s">
        <v>19</v>
      </c>
      <c r="G4180" s="3">
        <v>43678</v>
      </c>
      <c r="H4180" s="4">
        <v>31021.09</v>
      </c>
      <c r="I4180" s="4">
        <v>0</v>
      </c>
      <c r="J4180" s="4">
        <v>31021.09</v>
      </c>
      <c r="K4180" s="4">
        <v>0</v>
      </c>
      <c r="L4180" s="4">
        <v>890.31</v>
      </c>
      <c r="M4180" s="4">
        <v>943.04</v>
      </c>
      <c r="N4180" s="4">
        <v>9270.5400000000009</v>
      </c>
      <c r="O4180" s="4">
        <v>11103.89</v>
      </c>
      <c r="P4180" s="4">
        <v>19917.2</v>
      </c>
    </row>
    <row r="4181" spans="1:16" ht="18" customHeight="1" x14ac:dyDescent="0.25">
      <c r="A4181" s="6">
        <f>1+A4180</f>
        <v>4172</v>
      </c>
      <c r="B4181" s="6" t="s">
        <v>15</v>
      </c>
      <c r="C4181" s="2" t="s">
        <v>5290</v>
      </c>
      <c r="D4181" s="2" t="s">
        <v>113</v>
      </c>
      <c r="E4181" s="2" t="s">
        <v>770</v>
      </c>
      <c r="F4181" s="2" t="s">
        <v>19</v>
      </c>
      <c r="G4181" s="3">
        <v>43678</v>
      </c>
      <c r="H4181" s="4">
        <v>31021.09</v>
      </c>
      <c r="I4181" s="4">
        <v>9306.33</v>
      </c>
      <c r="J4181" s="4">
        <v>40327.42</v>
      </c>
      <c r="K4181" s="4">
        <v>0</v>
      </c>
      <c r="L4181" s="4">
        <v>890.31</v>
      </c>
      <c r="M4181" s="4">
        <v>943.04</v>
      </c>
      <c r="N4181" s="4">
        <v>15301</v>
      </c>
      <c r="O4181" s="4">
        <v>17134.349999999999</v>
      </c>
      <c r="P4181" s="4">
        <v>23193.07</v>
      </c>
    </row>
    <row r="4182" spans="1:16" ht="18" customHeight="1" x14ac:dyDescent="0.25">
      <c r="A4182" s="6">
        <f>1+A4181</f>
        <v>4173</v>
      </c>
      <c r="B4182" s="6" t="s">
        <v>15</v>
      </c>
      <c r="C4182" s="2" t="s">
        <v>5294</v>
      </c>
      <c r="D4182" s="2" t="s">
        <v>113</v>
      </c>
      <c r="E4182" s="2" t="s">
        <v>770</v>
      </c>
      <c r="F4182" s="2" t="s">
        <v>19</v>
      </c>
      <c r="G4182" s="3">
        <v>43678</v>
      </c>
      <c r="H4182" s="4">
        <v>31021.09</v>
      </c>
      <c r="I4182" s="4">
        <v>0</v>
      </c>
      <c r="J4182" s="4">
        <v>31021.09</v>
      </c>
      <c r="K4182" s="4">
        <v>0</v>
      </c>
      <c r="L4182" s="4">
        <v>890.31</v>
      </c>
      <c r="M4182" s="4">
        <v>943.04</v>
      </c>
      <c r="N4182" s="4">
        <v>3323.66</v>
      </c>
      <c r="O4182" s="4">
        <v>5157.01</v>
      </c>
      <c r="P4182" s="4">
        <v>25864.080000000002</v>
      </c>
    </row>
    <row r="4183" spans="1:16" ht="18" customHeight="1" x14ac:dyDescent="0.25">
      <c r="A4183" s="6">
        <f>1+A4182</f>
        <v>4174</v>
      </c>
      <c r="B4183" s="6" t="s">
        <v>15</v>
      </c>
      <c r="C4183" s="2" t="s">
        <v>5296</v>
      </c>
      <c r="D4183" s="2" t="s">
        <v>401</v>
      </c>
      <c r="E4183" s="2" t="s">
        <v>770</v>
      </c>
      <c r="F4183" s="2" t="s">
        <v>19</v>
      </c>
      <c r="G4183" s="3">
        <v>43678</v>
      </c>
      <c r="H4183" s="4">
        <v>31021.09</v>
      </c>
      <c r="I4183" s="4">
        <v>0</v>
      </c>
      <c r="J4183" s="4">
        <v>31021.09</v>
      </c>
      <c r="K4183" s="4">
        <v>0</v>
      </c>
      <c r="L4183" s="4">
        <v>890.31</v>
      </c>
      <c r="M4183" s="4">
        <v>943.04</v>
      </c>
      <c r="N4183" s="4">
        <v>5819.73</v>
      </c>
      <c r="O4183" s="4">
        <v>7653.08</v>
      </c>
      <c r="P4183" s="4">
        <v>23368.01</v>
      </c>
    </row>
    <row r="4184" spans="1:16" ht="18" customHeight="1" x14ac:dyDescent="0.25">
      <c r="A4184" s="6">
        <f>1+A4183</f>
        <v>4175</v>
      </c>
      <c r="B4184" s="6" t="s">
        <v>15</v>
      </c>
      <c r="C4184" s="2" t="s">
        <v>5298</v>
      </c>
      <c r="D4184" s="2" t="s">
        <v>113</v>
      </c>
      <c r="E4184" s="2" t="s">
        <v>770</v>
      </c>
      <c r="F4184" s="2" t="s">
        <v>19</v>
      </c>
      <c r="G4184" s="3">
        <v>43678</v>
      </c>
      <c r="H4184" s="4">
        <v>31021.09</v>
      </c>
      <c r="I4184" s="4">
        <v>0</v>
      </c>
      <c r="J4184" s="4">
        <v>31021.09</v>
      </c>
      <c r="K4184" s="4">
        <v>0</v>
      </c>
      <c r="L4184" s="4">
        <v>890.31</v>
      </c>
      <c r="M4184" s="4">
        <v>943.04</v>
      </c>
      <c r="N4184" s="4">
        <v>12760.52</v>
      </c>
      <c r="O4184" s="4">
        <v>14593.87</v>
      </c>
      <c r="P4184" s="4">
        <v>16427.22</v>
      </c>
    </row>
    <row r="4185" spans="1:16" ht="18" customHeight="1" x14ac:dyDescent="0.25">
      <c r="A4185" s="6">
        <f>1+A4184</f>
        <v>4176</v>
      </c>
      <c r="B4185" s="6" t="s">
        <v>15</v>
      </c>
      <c r="C4185" s="2" t="s">
        <v>5301</v>
      </c>
      <c r="D4185" s="2" t="s">
        <v>113</v>
      </c>
      <c r="E4185" s="2" t="s">
        <v>770</v>
      </c>
      <c r="F4185" s="2" t="s">
        <v>19</v>
      </c>
      <c r="G4185" s="3">
        <v>43678</v>
      </c>
      <c r="H4185" s="4">
        <v>31021.09</v>
      </c>
      <c r="I4185" s="4">
        <v>0</v>
      </c>
      <c r="J4185" s="4">
        <v>31021.09</v>
      </c>
      <c r="K4185" s="4">
        <v>0</v>
      </c>
      <c r="L4185" s="4">
        <v>890.31</v>
      </c>
      <c r="M4185" s="4">
        <v>943.04</v>
      </c>
      <c r="N4185" s="4">
        <v>5832.33</v>
      </c>
      <c r="O4185" s="4">
        <v>7665.68</v>
      </c>
      <c r="P4185" s="4">
        <v>23355.41</v>
      </c>
    </row>
    <row r="4186" spans="1:16" ht="18" customHeight="1" x14ac:dyDescent="0.25">
      <c r="A4186" s="6">
        <f>1+A4185</f>
        <v>4177</v>
      </c>
      <c r="B4186" s="6" t="s">
        <v>30</v>
      </c>
      <c r="C4186" s="2" t="s">
        <v>5302</v>
      </c>
      <c r="D4186" s="2" t="s">
        <v>401</v>
      </c>
      <c r="E4186" s="2" t="s">
        <v>770</v>
      </c>
      <c r="F4186" s="2" t="s">
        <v>19</v>
      </c>
      <c r="G4186" s="3">
        <v>43678</v>
      </c>
      <c r="H4186" s="4">
        <v>31021.09</v>
      </c>
      <c r="I4186" s="4">
        <v>0</v>
      </c>
      <c r="J4186" s="4">
        <v>31021.09</v>
      </c>
      <c r="K4186" s="4">
        <v>0</v>
      </c>
      <c r="L4186" s="4">
        <v>890.31</v>
      </c>
      <c r="M4186" s="4">
        <v>943.04</v>
      </c>
      <c r="N4186" s="4">
        <v>10800.64</v>
      </c>
      <c r="O4186" s="4">
        <v>12633.99</v>
      </c>
      <c r="P4186" s="4">
        <v>18387.099999999999</v>
      </c>
    </row>
    <row r="4187" spans="1:16" ht="18" customHeight="1" x14ac:dyDescent="0.25">
      <c r="A4187" s="6">
        <f>1+A4186</f>
        <v>4178</v>
      </c>
      <c r="B4187" s="6" t="s">
        <v>30</v>
      </c>
      <c r="C4187" s="2" t="s">
        <v>5317</v>
      </c>
      <c r="D4187" s="2" t="s">
        <v>113</v>
      </c>
      <c r="E4187" s="2" t="s">
        <v>770</v>
      </c>
      <c r="F4187" s="2" t="s">
        <v>19</v>
      </c>
      <c r="G4187" s="3">
        <v>43678</v>
      </c>
      <c r="H4187" s="4">
        <v>31021.09</v>
      </c>
      <c r="I4187" s="4">
        <v>0</v>
      </c>
      <c r="J4187" s="4">
        <v>31021.09</v>
      </c>
      <c r="K4187" s="4">
        <v>0</v>
      </c>
      <c r="L4187" s="4">
        <v>890.31</v>
      </c>
      <c r="M4187" s="4">
        <v>943.04</v>
      </c>
      <c r="N4187" s="4">
        <v>17074.77</v>
      </c>
      <c r="O4187" s="4">
        <v>18908.12</v>
      </c>
      <c r="P4187" s="4">
        <v>12112.97</v>
      </c>
    </row>
    <row r="4188" spans="1:16" ht="18" customHeight="1" x14ac:dyDescent="0.25">
      <c r="A4188" s="6">
        <f>1+A4187</f>
        <v>4179</v>
      </c>
      <c r="B4188" s="6" t="s">
        <v>15</v>
      </c>
      <c r="C4188" s="2" t="s">
        <v>5324</v>
      </c>
      <c r="D4188" s="2" t="s">
        <v>243</v>
      </c>
      <c r="E4188" s="2" t="s">
        <v>770</v>
      </c>
      <c r="F4188" s="2" t="s">
        <v>19</v>
      </c>
      <c r="G4188" s="3">
        <v>43678</v>
      </c>
      <c r="H4188" s="4">
        <v>31021.09</v>
      </c>
      <c r="I4188" s="4">
        <v>0</v>
      </c>
      <c r="J4188" s="4">
        <v>31021.09</v>
      </c>
      <c r="K4188" s="4">
        <v>0</v>
      </c>
      <c r="L4188" s="4">
        <v>890.31</v>
      </c>
      <c r="M4188" s="4">
        <v>943.04</v>
      </c>
      <c r="N4188" s="4">
        <v>11676.66</v>
      </c>
      <c r="O4188" s="4">
        <v>13510.01</v>
      </c>
      <c r="P4188" s="4">
        <v>17511.080000000002</v>
      </c>
    </row>
    <row r="4189" spans="1:16" ht="18" customHeight="1" x14ac:dyDescent="0.25">
      <c r="A4189" s="6">
        <f>1+A4188</f>
        <v>4180</v>
      </c>
      <c r="B4189" s="6" t="s">
        <v>15</v>
      </c>
      <c r="C4189" s="2" t="s">
        <v>5404</v>
      </c>
      <c r="D4189" s="2" t="s">
        <v>113</v>
      </c>
      <c r="E4189" s="2" t="s">
        <v>770</v>
      </c>
      <c r="F4189" s="2" t="s">
        <v>19</v>
      </c>
      <c r="G4189" s="3">
        <v>43770</v>
      </c>
      <c r="H4189" s="4">
        <v>31021.09</v>
      </c>
      <c r="I4189" s="4">
        <v>6909.43</v>
      </c>
      <c r="J4189" s="4">
        <v>37930.519999999997</v>
      </c>
      <c r="K4189" s="4">
        <v>0</v>
      </c>
      <c r="L4189" s="4">
        <v>890.31</v>
      </c>
      <c r="M4189" s="4">
        <v>943.04</v>
      </c>
      <c r="N4189" s="4">
        <v>6765.26</v>
      </c>
      <c r="O4189" s="4">
        <v>8598.61</v>
      </c>
      <c r="P4189" s="4">
        <v>29331.91</v>
      </c>
    </row>
    <row r="4190" spans="1:16" ht="18" customHeight="1" x14ac:dyDescent="0.25">
      <c r="A4190" s="6">
        <f>1+A4189</f>
        <v>4181</v>
      </c>
      <c r="B4190" s="6" t="s">
        <v>15</v>
      </c>
      <c r="C4190" s="2" t="s">
        <v>5425</v>
      </c>
      <c r="D4190" s="2" t="s">
        <v>399</v>
      </c>
      <c r="E4190" s="2" t="s">
        <v>770</v>
      </c>
      <c r="F4190" s="2" t="s">
        <v>19</v>
      </c>
      <c r="G4190" s="3">
        <v>43873</v>
      </c>
      <c r="H4190" s="4">
        <v>31021.09</v>
      </c>
      <c r="I4190" s="4">
        <v>0</v>
      </c>
      <c r="J4190" s="4">
        <v>31021.09</v>
      </c>
      <c r="K4190" s="4">
        <v>0</v>
      </c>
      <c r="L4190" s="4">
        <v>890.31</v>
      </c>
      <c r="M4190" s="4">
        <v>943.04</v>
      </c>
      <c r="N4190" s="4">
        <v>5275.27</v>
      </c>
      <c r="O4190" s="4">
        <v>7108.62</v>
      </c>
      <c r="P4190" s="4">
        <v>23912.47</v>
      </c>
    </row>
    <row r="4191" spans="1:16" ht="18" customHeight="1" x14ac:dyDescent="0.25">
      <c r="A4191" s="6">
        <f>1+A4190</f>
        <v>4182</v>
      </c>
      <c r="B4191" s="6" t="s">
        <v>15</v>
      </c>
      <c r="C4191" s="2" t="s">
        <v>5426</v>
      </c>
      <c r="D4191" s="2" t="s">
        <v>399</v>
      </c>
      <c r="E4191" s="2" t="s">
        <v>770</v>
      </c>
      <c r="F4191" s="2" t="s">
        <v>19</v>
      </c>
      <c r="G4191" s="3">
        <v>43873</v>
      </c>
      <c r="H4191" s="4">
        <v>31021.09</v>
      </c>
      <c r="I4191" s="4">
        <v>0</v>
      </c>
      <c r="J4191" s="4">
        <v>31021.09</v>
      </c>
      <c r="K4191" s="4">
        <v>0</v>
      </c>
      <c r="L4191" s="4">
        <v>890.31</v>
      </c>
      <c r="M4191" s="4">
        <v>943.04</v>
      </c>
      <c r="N4191" s="4">
        <v>651</v>
      </c>
      <c r="O4191" s="4">
        <v>2484.35</v>
      </c>
      <c r="P4191" s="4">
        <v>28536.74</v>
      </c>
    </row>
    <row r="4192" spans="1:16" ht="18" customHeight="1" x14ac:dyDescent="0.25">
      <c r="A4192" s="6">
        <f>1+A4191</f>
        <v>4183</v>
      </c>
      <c r="B4192" s="6" t="s">
        <v>15</v>
      </c>
      <c r="C4192" s="2" t="s">
        <v>5435</v>
      </c>
      <c r="D4192" s="2" t="s">
        <v>243</v>
      </c>
      <c r="E4192" s="2" t="s">
        <v>770</v>
      </c>
      <c r="F4192" s="2" t="s">
        <v>19</v>
      </c>
      <c r="G4192" s="3">
        <v>43862</v>
      </c>
      <c r="H4192" s="4">
        <v>31021.09</v>
      </c>
      <c r="I4192" s="4">
        <v>0</v>
      </c>
      <c r="J4192" s="4">
        <v>31021.09</v>
      </c>
      <c r="K4192" s="4">
        <v>0</v>
      </c>
      <c r="L4192" s="4">
        <v>890.31</v>
      </c>
      <c r="M4192" s="4">
        <v>943.04</v>
      </c>
      <c r="N4192" s="4">
        <v>17089.22</v>
      </c>
      <c r="O4192" s="4">
        <v>18922.57</v>
      </c>
      <c r="P4192" s="4">
        <v>12098.52</v>
      </c>
    </row>
    <row r="4193" spans="1:16" ht="18" customHeight="1" x14ac:dyDescent="0.25">
      <c r="A4193" s="6">
        <f>1+A4192</f>
        <v>4184</v>
      </c>
      <c r="B4193" s="6" t="s">
        <v>30</v>
      </c>
      <c r="C4193" s="2" t="s">
        <v>5472</v>
      </c>
      <c r="D4193" s="2" t="s">
        <v>113</v>
      </c>
      <c r="E4193" s="2" t="s">
        <v>770</v>
      </c>
      <c r="F4193" s="2" t="s">
        <v>19</v>
      </c>
      <c r="G4193" s="3">
        <v>43983</v>
      </c>
      <c r="H4193" s="4">
        <v>31021.09</v>
      </c>
      <c r="I4193" s="4">
        <v>0</v>
      </c>
      <c r="J4193" s="4">
        <v>31021.09</v>
      </c>
      <c r="K4193" s="4">
        <v>0</v>
      </c>
      <c r="L4193" s="4">
        <v>890.31</v>
      </c>
      <c r="M4193" s="4">
        <v>943.04</v>
      </c>
      <c r="N4193" s="4">
        <v>12883.72</v>
      </c>
      <c r="O4193" s="4">
        <v>14717.07</v>
      </c>
      <c r="P4193" s="4">
        <v>16304.02</v>
      </c>
    </row>
    <row r="4194" spans="1:16" ht="18" customHeight="1" x14ac:dyDescent="0.25">
      <c r="A4194" s="6">
        <f>1+A4193</f>
        <v>4185</v>
      </c>
      <c r="B4194" s="6" t="s">
        <v>15</v>
      </c>
      <c r="C4194" s="2" t="s">
        <v>5473</v>
      </c>
      <c r="D4194" s="2" t="s">
        <v>113</v>
      </c>
      <c r="E4194" s="2" t="s">
        <v>770</v>
      </c>
      <c r="F4194" s="2" t="s">
        <v>19</v>
      </c>
      <c r="G4194" s="3">
        <v>43983</v>
      </c>
      <c r="H4194" s="4">
        <v>31021.09</v>
      </c>
      <c r="I4194" s="4">
        <v>9306.33</v>
      </c>
      <c r="J4194" s="4">
        <v>40327.42</v>
      </c>
      <c r="K4194" s="4">
        <v>0</v>
      </c>
      <c r="L4194" s="4">
        <v>890.31</v>
      </c>
      <c r="M4194" s="4">
        <v>943.04</v>
      </c>
      <c r="N4194" s="4">
        <v>38493.07</v>
      </c>
      <c r="O4194" s="4">
        <v>40326.42</v>
      </c>
      <c r="P4194" s="4">
        <v>1</v>
      </c>
    </row>
    <row r="4195" spans="1:16" ht="18" customHeight="1" x14ac:dyDescent="0.25">
      <c r="A4195" s="6">
        <f>1+A4194</f>
        <v>4186</v>
      </c>
      <c r="B4195" s="6" t="s">
        <v>15</v>
      </c>
      <c r="C4195" s="2" t="s">
        <v>5474</v>
      </c>
      <c r="D4195" s="2" t="s">
        <v>113</v>
      </c>
      <c r="E4195" s="2" t="s">
        <v>770</v>
      </c>
      <c r="F4195" s="2" t="s">
        <v>19</v>
      </c>
      <c r="G4195" s="3">
        <v>43983</v>
      </c>
      <c r="H4195" s="4">
        <v>31021.09</v>
      </c>
      <c r="I4195" s="4">
        <v>0</v>
      </c>
      <c r="J4195" s="4">
        <v>31021.09</v>
      </c>
      <c r="K4195" s="4">
        <v>0</v>
      </c>
      <c r="L4195" s="4">
        <v>890.31</v>
      </c>
      <c r="M4195" s="4">
        <v>943.04</v>
      </c>
      <c r="N4195" s="4">
        <v>10623.48</v>
      </c>
      <c r="O4195" s="4">
        <v>12456.83</v>
      </c>
      <c r="P4195" s="4">
        <v>18564.259999999998</v>
      </c>
    </row>
    <row r="4196" spans="1:16" ht="18" customHeight="1" x14ac:dyDescent="0.25">
      <c r="A4196" s="6">
        <f>1+A4195</f>
        <v>4187</v>
      </c>
      <c r="B4196" s="6" t="s">
        <v>15</v>
      </c>
      <c r="C4196" s="2" t="s">
        <v>4772</v>
      </c>
      <c r="D4196" s="2" t="s">
        <v>328</v>
      </c>
      <c r="E4196" s="2" t="s">
        <v>770</v>
      </c>
      <c r="F4196" s="2" t="s">
        <v>19</v>
      </c>
      <c r="G4196" s="3">
        <v>41629</v>
      </c>
      <c r="H4196" s="4">
        <v>31021</v>
      </c>
      <c r="I4196" s="4">
        <v>11452.15</v>
      </c>
      <c r="J4196" s="4">
        <v>42473.15</v>
      </c>
      <c r="K4196" s="4">
        <v>0</v>
      </c>
      <c r="L4196" s="4">
        <v>890.3</v>
      </c>
      <c r="M4196" s="4">
        <v>943.04</v>
      </c>
      <c r="N4196" s="4">
        <v>20454.52</v>
      </c>
      <c r="O4196" s="4">
        <v>22287.86</v>
      </c>
      <c r="P4196" s="4">
        <v>20185.29</v>
      </c>
    </row>
    <row r="4197" spans="1:16" ht="18" customHeight="1" x14ac:dyDescent="0.25">
      <c r="A4197" s="6">
        <f>1+A4196</f>
        <v>4188</v>
      </c>
      <c r="B4197" s="6" t="s">
        <v>15</v>
      </c>
      <c r="C4197" s="2" t="s">
        <v>1349</v>
      </c>
      <c r="D4197" s="2" t="s">
        <v>113</v>
      </c>
      <c r="E4197" s="2" t="s">
        <v>770</v>
      </c>
      <c r="F4197" s="2" t="s">
        <v>19</v>
      </c>
      <c r="G4197" s="3">
        <v>39883</v>
      </c>
      <c r="H4197" s="4">
        <v>31020.7</v>
      </c>
      <c r="I4197" s="4">
        <v>0</v>
      </c>
      <c r="J4197" s="4">
        <v>31020.7</v>
      </c>
      <c r="K4197" s="4">
        <v>0</v>
      </c>
      <c r="L4197" s="4">
        <v>890.29</v>
      </c>
      <c r="M4197" s="4">
        <v>943.03</v>
      </c>
      <c r="N4197" s="4">
        <v>1876</v>
      </c>
      <c r="O4197" s="4">
        <v>3709.32</v>
      </c>
      <c r="P4197" s="4">
        <v>27311.38</v>
      </c>
    </row>
    <row r="4198" spans="1:16" ht="18" customHeight="1" x14ac:dyDescent="0.25">
      <c r="A4198" s="6">
        <f>1+A4197</f>
        <v>4189</v>
      </c>
      <c r="B4198" s="6" t="s">
        <v>15</v>
      </c>
      <c r="C4198" s="2" t="s">
        <v>1411</v>
      </c>
      <c r="D4198" s="2" t="s">
        <v>113</v>
      </c>
      <c r="E4198" s="2" t="s">
        <v>770</v>
      </c>
      <c r="F4198" s="2" t="s">
        <v>19</v>
      </c>
      <c r="G4198" s="3">
        <v>39877</v>
      </c>
      <c r="H4198" s="4">
        <v>31020.7</v>
      </c>
      <c r="I4198" s="4">
        <v>0</v>
      </c>
      <c r="J4198" s="4">
        <v>31020.7</v>
      </c>
      <c r="K4198" s="4">
        <v>0</v>
      </c>
      <c r="L4198" s="4">
        <v>890.29</v>
      </c>
      <c r="M4198" s="4">
        <v>943.03</v>
      </c>
      <c r="N4198" s="4">
        <v>14749.98</v>
      </c>
      <c r="O4198" s="4">
        <v>16583.3</v>
      </c>
      <c r="P4198" s="4">
        <v>14437.4</v>
      </c>
    </row>
    <row r="4199" spans="1:16" ht="18" customHeight="1" x14ac:dyDescent="0.25">
      <c r="A4199" s="6">
        <f>1+A4198</f>
        <v>4190</v>
      </c>
      <c r="B4199" s="6" t="s">
        <v>15</v>
      </c>
      <c r="C4199" s="2" t="s">
        <v>2104</v>
      </c>
      <c r="D4199" s="2" t="s">
        <v>113</v>
      </c>
      <c r="E4199" s="2" t="s">
        <v>770</v>
      </c>
      <c r="F4199" s="2" t="s">
        <v>19</v>
      </c>
      <c r="G4199" s="3">
        <v>39729</v>
      </c>
      <c r="H4199" s="4">
        <v>31020.7</v>
      </c>
      <c r="I4199" s="4">
        <v>0</v>
      </c>
      <c r="J4199" s="4">
        <v>31020.7</v>
      </c>
      <c r="K4199" s="4">
        <v>0</v>
      </c>
      <c r="L4199" s="4">
        <v>890.29</v>
      </c>
      <c r="M4199" s="4">
        <v>943.03</v>
      </c>
      <c r="N4199" s="4">
        <v>22361.23</v>
      </c>
      <c r="O4199" s="4">
        <v>24194.55</v>
      </c>
      <c r="P4199" s="4">
        <v>6826.15</v>
      </c>
    </row>
    <row r="4200" spans="1:16" ht="18" customHeight="1" x14ac:dyDescent="0.25">
      <c r="A4200" s="6">
        <f>1+A4199</f>
        <v>4191</v>
      </c>
      <c r="B4200" s="6" t="s">
        <v>15</v>
      </c>
      <c r="C4200" s="2" t="s">
        <v>2262</v>
      </c>
      <c r="D4200" s="2" t="s">
        <v>113</v>
      </c>
      <c r="E4200" s="2" t="s">
        <v>770</v>
      </c>
      <c r="F4200" s="2" t="s">
        <v>19</v>
      </c>
      <c r="G4200" s="3">
        <v>40269</v>
      </c>
      <c r="H4200" s="4">
        <v>31020.7</v>
      </c>
      <c r="I4200" s="4">
        <v>22901.37</v>
      </c>
      <c r="J4200" s="4">
        <v>53922.07</v>
      </c>
      <c r="K4200" s="4">
        <v>0</v>
      </c>
      <c r="L4200" s="4">
        <v>890.29</v>
      </c>
      <c r="M4200" s="4">
        <v>943.03</v>
      </c>
      <c r="N4200" s="4">
        <v>52087.75</v>
      </c>
      <c r="O4200" s="4">
        <v>53921.07</v>
      </c>
      <c r="P4200" s="4">
        <v>1</v>
      </c>
    </row>
    <row r="4201" spans="1:16" ht="18" customHeight="1" x14ac:dyDescent="0.25">
      <c r="A4201" s="6">
        <f>1+A4200</f>
        <v>4192</v>
      </c>
      <c r="B4201" s="6" t="s">
        <v>15</v>
      </c>
      <c r="C4201" s="2" t="s">
        <v>2359</v>
      </c>
      <c r="D4201" s="2" t="s">
        <v>277</v>
      </c>
      <c r="E4201" s="2" t="s">
        <v>743</v>
      </c>
      <c r="F4201" s="2" t="s">
        <v>19</v>
      </c>
      <c r="G4201" s="3">
        <v>40345</v>
      </c>
      <c r="H4201" s="4">
        <v>31020.7</v>
      </c>
      <c r="I4201" s="4">
        <v>0</v>
      </c>
      <c r="J4201" s="4">
        <v>31020.7</v>
      </c>
      <c r="K4201" s="4">
        <v>0</v>
      </c>
      <c r="L4201" s="4">
        <v>890.29</v>
      </c>
      <c r="M4201" s="4">
        <v>943.03</v>
      </c>
      <c r="N4201" s="4">
        <v>22541.64</v>
      </c>
      <c r="O4201" s="4">
        <v>24374.959999999999</v>
      </c>
      <c r="P4201" s="4">
        <v>6645.74</v>
      </c>
    </row>
    <row r="4202" spans="1:16" ht="18" customHeight="1" x14ac:dyDescent="0.25">
      <c r="A4202" s="6">
        <f>1+A4201</f>
        <v>4193</v>
      </c>
      <c r="B4202" s="6" t="s">
        <v>30</v>
      </c>
      <c r="C4202" s="2" t="s">
        <v>3046</v>
      </c>
      <c r="D4202" s="2" t="s">
        <v>401</v>
      </c>
      <c r="E4202" s="2" t="s">
        <v>770</v>
      </c>
      <c r="F4202" s="2" t="s">
        <v>19</v>
      </c>
      <c r="G4202" s="3">
        <v>40591</v>
      </c>
      <c r="H4202" s="4">
        <v>31020.560000000001</v>
      </c>
      <c r="I4202" s="4">
        <v>0</v>
      </c>
      <c r="J4202" s="4">
        <v>31020.560000000001</v>
      </c>
      <c r="K4202" s="4">
        <v>0</v>
      </c>
      <c r="L4202" s="4">
        <v>890.29</v>
      </c>
      <c r="M4202" s="4">
        <v>943.03</v>
      </c>
      <c r="N4202" s="4">
        <v>17107.3</v>
      </c>
      <c r="O4202" s="4">
        <v>18940.62</v>
      </c>
      <c r="P4202" s="4">
        <v>12079.94</v>
      </c>
    </row>
    <row r="4203" spans="1:16" ht="18" customHeight="1" x14ac:dyDescent="0.25">
      <c r="A4203" s="6">
        <f>1+A4202</f>
        <v>4194</v>
      </c>
      <c r="B4203" s="6" t="s">
        <v>15</v>
      </c>
      <c r="C4203" s="2" t="s">
        <v>5227</v>
      </c>
      <c r="D4203" s="2" t="s">
        <v>345</v>
      </c>
      <c r="E4203" s="2" t="s">
        <v>892</v>
      </c>
      <c r="F4203" s="2" t="s">
        <v>19</v>
      </c>
      <c r="G4203" s="3">
        <v>43678</v>
      </c>
      <c r="H4203" s="4">
        <v>31020.560000000001</v>
      </c>
      <c r="I4203" s="4">
        <v>0</v>
      </c>
      <c r="J4203" s="4">
        <v>31020.560000000001</v>
      </c>
      <c r="K4203" s="4">
        <v>0</v>
      </c>
      <c r="L4203" s="4">
        <v>890.29</v>
      </c>
      <c r="M4203" s="4">
        <v>943.03</v>
      </c>
      <c r="N4203" s="4">
        <v>29186.240000000002</v>
      </c>
      <c r="O4203" s="4">
        <v>31019.56</v>
      </c>
      <c r="P4203" s="4">
        <v>1</v>
      </c>
    </row>
    <row r="4204" spans="1:16" ht="18" customHeight="1" x14ac:dyDescent="0.25">
      <c r="A4204" s="6">
        <f>1+A4203</f>
        <v>4195</v>
      </c>
      <c r="B4204" s="6" t="s">
        <v>15</v>
      </c>
      <c r="C4204" s="2" t="s">
        <v>5291</v>
      </c>
      <c r="D4204" s="2" t="s">
        <v>401</v>
      </c>
      <c r="E4204" s="2" t="s">
        <v>770</v>
      </c>
      <c r="F4204" s="2" t="s">
        <v>19</v>
      </c>
      <c r="G4204" s="3">
        <v>43678</v>
      </c>
      <c r="H4204" s="4">
        <v>31020.560000000001</v>
      </c>
      <c r="I4204" s="4">
        <v>0</v>
      </c>
      <c r="J4204" s="4">
        <v>31020.560000000001</v>
      </c>
      <c r="K4204" s="4">
        <v>0</v>
      </c>
      <c r="L4204" s="4">
        <v>890.29</v>
      </c>
      <c r="M4204" s="4">
        <v>943.03</v>
      </c>
      <c r="N4204" s="4">
        <v>2412.67</v>
      </c>
      <c r="O4204" s="4">
        <v>4245.99</v>
      </c>
      <c r="P4204" s="4">
        <v>26774.57</v>
      </c>
    </row>
    <row r="4205" spans="1:16" ht="18" customHeight="1" x14ac:dyDescent="0.25">
      <c r="A4205" s="6">
        <f>1+A4204</f>
        <v>4196</v>
      </c>
      <c r="B4205" s="6" t="s">
        <v>30</v>
      </c>
      <c r="C4205" s="2" t="s">
        <v>5312</v>
      </c>
      <c r="D4205" s="2" t="s">
        <v>401</v>
      </c>
      <c r="E4205" s="2" t="s">
        <v>770</v>
      </c>
      <c r="F4205" s="2" t="s">
        <v>19</v>
      </c>
      <c r="G4205" s="3">
        <v>43678</v>
      </c>
      <c r="H4205" s="4">
        <v>31020.560000000001</v>
      </c>
      <c r="I4205" s="4">
        <v>0</v>
      </c>
      <c r="J4205" s="4">
        <v>31020.560000000001</v>
      </c>
      <c r="K4205" s="4">
        <v>0</v>
      </c>
      <c r="L4205" s="4">
        <v>890.29</v>
      </c>
      <c r="M4205" s="4">
        <v>943.03</v>
      </c>
      <c r="N4205" s="4">
        <v>4449.8599999999997</v>
      </c>
      <c r="O4205" s="4">
        <v>6283.18</v>
      </c>
      <c r="P4205" s="4">
        <v>24737.38</v>
      </c>
    </row>
    <row r="4206" spans="1:16" ht="18" customHeight="1" x14ac:dyDescent="0.25">
      <c r="A4206" s="6">
        <f>1+A4205</f>
        <v>4197</v>
      </c>
      <c r="B4206" s="6" t="s">
        <v>15</v>
      </c>
      <c r="C4206" s="2" t="s">
        <v>5408</v>
      </c>
      <c r="D4206" s="2" t="s">
        <v>113</v>
      </c>
      <c r="E4206" s="2" t="s">
        <v>770</v>
      </c>
      <c r="F4206" s="2" t="s">
        <v>19</v>
      </c>
      <c r="G4206" s="3">
        <v>43770</v>
      </c>
      <c r="H4206" s="4">
        <v>31020.560000000001</v>
      </c>
      <c r="I4206" s="4">
        <v>16215.6</v>
      </c>
      <c r="J4206" s="4">
        <v>47236.160000000003</v>
      </c>
      <c r="K4206" s="4">
        <v>0</v>
      </c>
      <c r="L4206" s="4">
        <v>890.29</v>
      </c>
      <c r="M4206" s="4">
        <v>943.03</v>
      </c>
      <c r="N4206" s="4">
        <v>16146.28</v>
      </c>
      <c r="O4206" s="4">
        <v>17979.599999999999</v>
      </c>
      <c r="P4206" s="4">
        <v>29256.560000000001</v>
      </c>
    </row>
    <row r="4207" spans="1:16" ht="18" customHeight="1" x14ac:dyDescent="0.25">
      <c r="A4207" s="6">
        <f>1+A4206</f>
        <v>4198</v>
      </c>
      <c r="B4207" s="6" t="s">
        <v>30</v>
      </c>
      <c r="C4207" s="2" t="s">
        <v>5409</v>
      </c>
      <c r="D4207" s="2" t="s">
        <v>113</v>
      </c>
      <c r="E4207" s="2" t="s">
        <v>770</v>
      </c>
      <c r="F4207" s="2" t="s">
        <v>19</v>
      </c>
      <c r="G4207" s="3">
        <v>43770</v>
      </c>
      <c r="H4207" s="4">
        <v>31020.560000000001</v>
      </c>
      <c r="I4207" s="4">
        <v>3910.34</v>
      </c>
      <c r="J4207" s="4">
        <v>34930.9</v>
      </c>
      <c r="K4207" s="4">
        <v>0</v>
      </c>
      <c r="L4207" s="4">
        <v>890.29</v>
      </c>
      <c r="M4207" s="4">
        <v>943.03</v>
      </c>
      <c r="N4207" s="4">
        <v>8251</v>
      </c>
      <c r="O4207" s="4">
        <v>10084.32</v>
      </c>
      <c r="P4207" s="4">
        <v>24846.58</v>
      </c>
    </row>
    <row r="4208" spans="1:16" ht="18" customHeight="1" x14ac:dyDescent="0.25">
      <c r="A4208" s="6">
        <f>1+A4207</f>
        <v>4199</v>
      </c>
      <c r="B4208" s="6" t="s">
        <v>15</v>
      </c>
      <c r="C4208" s="2" t="s">
        <v>5410</v>
      </c>
      <c r="D4208" s="2" t="s">
        <v>113</v>
      </c>
      <c r="E4208" s="2" t="s">
        <v>770</v>
      </c>
      <c r="F4208" s="2" t="s">
        <v>19</v>
      </c>
      <c r="G4208" s="3">
        <v>43770</v>
      </c>
      <c r="H4208" s="4">
        <v>31020.560000000001</v>
      </c>
      <c r="I4208" s="4">
        <v>0</v>
      </c>
      <c r="J4208" s="4">
        <v>31020.560000000001</v>
      </c>
      <c r="K4208" s="4">
        <v>0</v>
      </c>
      <c r="L4208" s="4">
        <v>890.29</v>
      </c>
      <c r="M4208" s="4">
        <v>943.03</v>
      </c>
      <c r="N4208" s="4">
        <v>6795.77</v>
      </c>
      <c r="O4208" s="4">
        <v>8629.09</v>
      </c>
      <c r="P4208" s="4">
        <v>22391.47</v>
      </c>
    </row>
    <row r="4209" spans="1:16" ht="18" customHeight="1" x14ac:dyDescent="0.25">
      <c r="A4209" s="6">
        <f>1+A4208</f>
        <v>4200</v>
      </c>
      <c r="B4209" s="6" t="s">
        <v>15</v>
      </c>
      <c r="C4209" s="2" t="s">
        <v>5411</v>
      </c>
      <c r="D4209" s="2" t="s">
        <v>113</v>
      </c>
      <c r="E4209" s="2" t="s">
        <v>770</v>
      </c>
      <c r="F4209" s="2" t="s">
        <v>19</v>
      </c>
      <c r="G4209" s="3">
        <v>43770</v>
      </c>
      <c r="H4209" s="4">
        <v>31020.560000000001</v>
      </c>
      <c r="I4209" s="4">
        <v>0</v>
      </c>
      <c r="J4209" s="4">
        <v>31020.560000000001</v>
      </c>
      <c r="K4209" s="4">
        <v>0</v>
      </c>
      <c r="L4209" s="4">
        <v>890.29</v>
      </c>
      <c r="M4209" s="4">
        <v>943.03</v>
      </c>
      <c r="N4209" s="4">
        <v>3651</v>
      </c>
      <c r="O4209" s="4">
        <v>5484.32</v>
      </c>
      <c r="P4209" s="4">
        <v>25536.240000000002</v>
      </c>
    </row>
    <row r="4210" spans="1:16" ht="18" customHeight="1" x14ac:dyDescent="0.25">
      <c r="A4210" s="6">
        <f>1+A4209</f>
        <v>4201</v>
      </c>
      <c r="B4210" s="6" t="s">
        <v>15</v>
      </c>
      <c r="C4210" s="2" t="s">
        <v>5412</v>
      </c>
      <c r="D4210" s="2" t="s">
        <v>657</v>
      </c>
      <c r="E4210" s="2" t="s">
        <v>770</v>
      </c>
      <c r="F4210" s="2" t="s">
        <v>19</v>
      </c>
      <c r="G4210" s="3">
        <v>43770</v>
      </c>
      <c r="H4210" s="4">
        <v>31020.560000000001</v>
      </c>
      <c r="I4210" s="4">
        <v>0</v>
      </c>
      <c r="J4210" s="4">
        <v>31020.560000000001</v>
      </c>
      <c r="K4210" s="4">
        <v>0</v>
      </c>
      <c r="L4210" s="4">
        <v>890.29</v>
      </c>
      <c r="M4210" s="4">
        <v>943.03</v>
      </c>
      <c r="N4210" s="4">
        <v>26071.279999999999</v>
      </c>
      <c r="O4210" s="4">
        <v>27904.6</v>
      </c>
      <c r="P4210" s="4">
        <v>3115.96</v>
      </c>
    </row>
    <row r="4211" spans="1:16" ht="18" customHeight="1" x14ac:dyDescent="0.25">
      <c r="A4211" s="6">
        <f>1+A4210</f>
        <v>4202</v>
      </c>
      <c r="B4211" s="6" t="s">
        <v>15</v>
      </c>
      <c r="C4211" s="2" t="s">
        <v>5416</v>
      </c>
      <c r="D4211" s="2" t="s">
        <v>113</v>
      </c>
      <c r="E4211" s="2" t="s">
        <v>770</v>
      </c>
      <c r="F4211" s="2" t="s">
        <v>19</v>
      </c>
      <c r="G4211" s="3">
        <v>43770</v>
      </c>
      <c r="H4211" s="4">
        <v>31020.560000000001</v>
      </c>
      <c r="I4211" s="4">
        <v>0</v>
      </c>
      <c r="J4211" s="4">
        <v>31020.560000000001</v>
      </c>
      <c r="K4211" s="4">
        <v>0</v>
      </c>
      <c r="L4211" s="4">
        <v>890.29</v>
      </c>
      <c r="M4211" s="4">
        <v>943.03</v>
      </c>
      <c r="N4211" s="4">
        <v>13724.49</v>
      </c>
      <c r="O4211" s="4">
        <v>15557.81</v>
      </c>
      <c r="P4211" s="4">
        <v>15462.75</v>
      </c>
    </row>
    <row r="4212" spans="1:16" ht="18" customHeight="1" x14ac:dyDescent="0.25">
      <c r="A4212" s="6">
        <f>1+A4211</f>
        <v>4203</v>
      </c>
      <c r="B4212" s="6" t="s">
        <v>15</v>
      </c>
      <c r="C4212" s="2" t="s">
        <v>5443</v>
      </c>
      <c r="D4212" s="2" t="s">
        <v>401</v>
      </c>
      <c r="E4212" s="2" t="s">
        <v>770</v>
      </c>
      <c r="F4212" s="2" t="s">
        <v>19</v>
      </c>
      <c r="G4212" s="3">
        <v>43892</v>
      </c>
      <c r="H4212" s="4">
        <v>31020.560000000001</v>
      </c>
      <c r="I4212" s="4">
        <v>0</v>
      </c>
      <c r="J4212" s="4">
        <v>31020.560000000001</v>
      </c>
      <c r="K4212" s="4">
        <v>0</v>
      </c>
      <c r="L4212" s="4">
        <v>890.29</v>
      </c>
      <c r="M4212" s="4">
        <v>943.03</v>
      </c>
      <c r="N4212" s="4">
        <v>8250.9699999999993</v>
      </c>
      <c r="O4212" s="4">
        <v>10084.290000000001</v>
      </c>
      <c r="P4212" s="4">
        <v>20936.27</v>
      </c>
    </row>
    <row r="4213" spans="1:16" ht="18" customHeight="1" x14ac:dyDescent="0.25">
      <c r="A4213" s="6">
        <f>1+A4212</f>
        <v>4204</v>
      </c>
      <c r="B4213" s="6" t="s">
        <v>15</v>
      </c>
      <c r="C4213" s="2" t="s">
        <v>5448</v>
      </c>
      <c r="D4213" s="2" t="s">
        <v>113</v>
      </c>
      <c r="E4213" s="2" t="s">
        <v>770</v>
      </c>
      <c r="F4213" s="2" t="s">
        <v>19</v>
      </c>
      <c r="G4213" s="3">
        <v>43891</v>
      </c>
      <c r="H4213" s="4">
        <v>31020.560000000001</v>
      </c>
      <c r="I4213" s="4">
        <v>9306.17</v>
      </c>
      <c r="J4213" s="4">
        <v>40326.730000000003</v>
      </c>
      <c r="K4213" s="4">
        <v>0</v>
      </c>
      <c r="L4213" s="4">
        <v>890.29</v>
      </c>
      <c r="M4213" s="4">
        <v>943.03</v>
      </c>
      <c r="N4213" s="4">
        <v>8409.66</v>
      </c>
      <c r="O4213" s="4">
        <v>10242.98</v>
      </c>
      <c r="P4213" s="4">
        <v>30083.75</v>
      </c>
    </row>
    <row r="4214" spans="1:16" ht="18" customHeight="1" x14ac:dyDescent="0.25">
      <c r="A4214" s="6">
        <f>1+A4213</f>
        <v>4205</v>
      </c>
      <c r="B4214" s="6" t="s">
        <v>15</v>
      </c>
      <c r="C4214" s="2" t="s">
        <v>5496</v>
      </c>
      <c r="D4214" s="2" t="s">
        <v>113</v>
      </c>
      <c r="E4214" s="2" t="s">
        <v>770</v>
      </c>
      <c r="F4214" s="2" t="s">
        <v>19</v>
      </c>
      <c r="G4214" s="3">
        <v>44013</v>
      </c>
      <c r="H4214" s="4">
        <v>31020.560000000001</v>
      </c>
      <c r="I4214" s="4">
        <v>0</v>
      </c>
      <c r="J4214" s="4">
        <v>31020.560000000001</v>
      </c>
      <c r="K4214" s="4">
        <v>0</v>
      </c>
      <c r="L4214" s="4">
        <v>890.29</v>
      </c>
      <c r="M4214" s="4">
        <v>943.03</v>
      </c>
      <c r="N4214" s="4">
        <v>28920.17</v>
      </c>
      <c r="O4214" s="4">
        <v>30753.49</v>
      </c>
      <c r="P4214" s="4">
        <v>267.07</v>
      </c>
    </row>
    <row r="4215" spans="1:16" ht="18" customHeight="1" x14ac:dyDescent="0.25">
      <c r="A4215" s="6">
        <f>1+A4214</f>
        <v>4206</v>
      </c>
      <c r="B4215" s="6" t="s">
        <v>15</v>
      </c>
      <c r="C4215" s="2" t="s">
        <v>5514</v>
      </c>
      <c r="D4215" s="2" t="s">
        <v>211</v>
      </c>
      <c r="E4215" s="2" t="s">
        <v>770</v>
      </c>
      <c r="F4215" s="2" t="s">
        <v>19</v>
      </c>
      <c r="G4215" s="3">
        <v>44084</v>
      </c>
      <c r="H4215" s="4">
        <v>31020.560000000001</v>
      </c>
      <c r="I4215" s="4">
        <v>0</v>
      </c>
      <c r="J4215" s="4">
        <v>31020.560000000001</v>
      </c>
      <c r="K4215" s="4">
        <v>0</v>
      </c>
      <c r="L4215" s="4">
        <v>890.29</v>
      </c>
      <c r="M4215" s="4">
        <v>943.03</v>
      </c>
      <c r="N4215" s="4">
        <v>11965.84</v>
      </c>
      <c r="O4215" s="4">
        <v>13799.16</v>
      </c>
      <c r="P4215" s="4">
        <v>17221.400000000001</v>
      </c>
    </row>
    <row r="4216" spans="1:16" ht="18" customHeight="1" x14ac:dyDescent="0.25">
      <c r="A4216" s="6">
        <f>1+A4215</f>
        <v>4207</v>
      </c>
      <c r="B4216" s="6" t="s">
        <v>15</v>
      </c>
      <c r="C4216" s="2" t="s">
        <v>5522</v>
      </c>
      <c r="D4216" s="2" t="s">
        <v>76</v>
      </c>
      <c r="E4216" s="2" t="s">
        <v>892</v>
      </c>
      <c r="F4216" s="2" t="s">
        <v>19</v>
      </c>
      <c r="G4216" s="3">
        <v>44112</v>
      </c>
      <c r="H4216" s="4">
        <v>31020.560000000001</v>
      </c>
      <c r="I4216" s="4">
        <v>0</v>
      </c>
      <c r="J4216" s="4">
        <v>31020.560000000001</v>
      </c>
      <c r="K4216" s="4">
        <v>0</v>
      </c>
      <c r="L4216" s="4">
        <v>890.29</v>
      </c>
      <c r="M4216" s="4">
        <v>943.03</v>
      </c>
      <c r="N4216" s="4">
        <v>11431.55</v>
      </c>
      <c r="O4216" s="4">
        <v>13264.87</v>
      </c>
      <c r="P4216" s="4">
        <v>17755.689999999999</v>
      </c>
    </row>
    <row r="4217" spans="1:16" ht="18" customHeight="1" x14ac:dyDescent="0.25">
      <c r="A4217" s="6">
        <f>1+A4216</f>
        <v>4208</v>
      </c>
      <c r="B4217" s="6" t="s">
        <v>15</v>
      </c>
      <c r="C4217" s="2" t="s">
        <v>5530</v>
      </c>
      <c r="D4217" s="2" t="s">
        <v>230</v>
      </c>
      <c r="E4217" s="2" t="s">
        <v>770</v>
      </c>
      <c r="F4217" s="2" t="s">
        <v>19</v>
      </c>
      <c r="G4217" s="3">
        <v>44137</v>
      </c>
      <c r="H4217" s="4">
        <v>31020.560000000001</v>
      </c>
      <c r="I4217" s="4">
        <v>2931.59</v>
      </c>
      <c r="J4217" s="4">
        <v>33952.15</v>
      </c>
      <c r="K4217" s="4">
        <v>0</v>
      </c>
      <c r="L4217" s="4">
        <v>890.29</v>
      </c>
      <c r="M4217" s="4">
        <v>943.03</v>
      </c>
      <c r="N4217" s="4">
        <v>2425.48</v>
      </c>
      <c r="O4217" s="4">
        <v>4258.8</v>
      </c>
      <c r="P4217" s="4">
        <v>29693.35</v>
      </c>
    </row>
    <row r="4218" spans="1:16" ht="18" customHeight="1" x14ac:dyDescent="0.25">
      <c r="A4218" s="6">
        <f>1+A4217</f>
        <v>4209</v>
      </c>
      <c r="B4218" s="6" t="s">
        <v>15</v>
      </c>
      <c r="C4218" s="2" t="s">
        <v>5533</v>
      </c>
      <c r="D4218" s="2" t="s">
        <v>230</v>
      </c>
      <c r="E4218" s="2" t="s">
        <v>770</v>
      </c>
      <c r="F4218" s="2" t="s">
        <v>19</v>
      </c>
      <c r="G4218" s="3">
        <v>44137</v>
      </c>
      <c r="H4218" s="4">
        <v>31020.560000000001</v>
      </c>
      <c r="I4218" s="4">
        <v>0</v>
      </c>
      <c r="J4218" s="4">
        <v>31020.560000000001</v>
      </c>
      <c r="K4218" s="4">
        <v>0</v>
      </c>
      <c r="L4218" s="4">
        <v>890.29</v>
      </c>
      <c r="M4218" s="4">
        <v>943.03</v>
      </c>
      <c r="N4218" s="4">
        <v>13843.34</v>
      </c>
      <c r="O4218" s="4">
        <v>15676.66</v>
      </c>
      <c r="P4218" s="4">
        <v>15343.9</v>
      </c>
    </row>
    <row r="4219" spans="1:16" ht="18" customHeight="1" x14ac:dyDescent="0.25">
      <c r="A4219" s="6">
        <f>1+A4218</f>
        <v>4210</v>
      </c>
      <c r="B4219" s="6" t="s">
        <v>15</v>
      </c>
      <c r="C4219" s="2" t="s">
        <v>5534</v>
      </c>
      <c r="D4219" s="2" t="s">
        <v>230</v>
      </c>
      <c r="E4219" s="2" t="s">
        <v>770</v>
      </c>
      <c r="F4219" s="2" t="s">
        <v>19</v>
      </c>
      <c r="G4219" s="3">
        <v>44137</v>
      </c>
      <c r="H4219" s="4">
        <v>31020.560000000001</v>
      </c>
      <c r="I4219" s="4">
        <v>2931.59</v>
      </c>
      <c r="J4219" s="4">
        <v>33952.15</v>
      </c>
      <c r="K4219" s="4">
        <v>0</v>
      </c>
      <c r="L4219" s="4">
        <v>890.29</v>
      </c>
      <c r="M4219" s="4">
        <v>943.03</v>
      </c>
      <c r="N4219" s="4">
        <v>30876.33</v>
      </c>
      <c r="O4219" s="4">
        <v>32709.65</v>
      </c>
      <c r="P4219" s="4">
        <v>1242.5</v>
      </c>
    </row>
    <row r="4220" spans="1:16" ht="18" customHeight="1" x14ac:dyDescent="0.25">
      <c r="A4220" s="6">
        <f>1+A4219</f>
        <v>4211</v>
      </c>
      <c r="B4220" s="6" t="s">
        <v>15</v>
      </c>
      <c r="C4220" s="2" t="s">
        <v>5539</v>
      </c>
      <c r="D4220" s="2" t="s">
        <v>230</v>
      </c>
      <c r="E4220" s="2" t="s">
        <v>770</v>
      </c>
      <c r="F4220" s="2" t="s">
        <v>19</v>
      </c>
      <c r="G4220" s="3">
        <v>44137</v>
      </c>
      <c r="H4220" s="4">
        <v>31020.560000000001</v>
      </c>
      <c r="I4220" s="4">
        <v>2931.59</v>
      </c>
      <c r="J4220" s="4">
        <v>33952.15</v>
      </c>
      <c r="K4220" s="4">
        <v>0</v>
      </c>
      <c r="L4220" s="4">
        <v>890.29</v>
      </c>
      <c r="M4220" s="4">
        <v>943.03</v>
      </c>
      <c r="N4220" s="4">
        <v>7063.94</v>
      </c>
      <c r="O4220" s="4">
        <v>8897.26</v>
      </c>
      <c r="P4220" s="4">
        <v>25054.89</v>
      </c>
    </row>
    <row r="4221" spans="1:16" ht="18" customHeight="1" x14ac:dyDescent="0.25">
      <c r="A4221" s="6">
        <f>1+A4220</f>
        <v>4212</v>
      </c>
      <c r="B4221" s="6" t="s">
        <v>15</v>
      </c>
      <c r="C4221" s="2" t="s">
        <v>5559</v>
      </c>
      <c r="D4221" s="2" t="s">
        <v>214</v>
      </c>
      <c r="E4221" s="2" t="s">
        <v>770</v>
      </c>
      <c r="F4221" s="2" t="s">
        <v>19</v>
      </c>
      <c r="G4221" s="3">
        <v>44214</v>
      </c>
      <c r="H4221" s="4">
        <v>31020.560000000001</v>
      </c>
      <c r="I4221" s="4">
        <v>0</v>
      </c>
      <c r="J4221" s="4">
        <v>31020.560000000001</v>
      </c>
      <c r="K4221" s="4">
        <v>0</v>
      </c>
      <c r="L4221" s="4">
        <v>890.29</v>
      </c>
      <c r="M4221" s="4">
        <v>943.03</v>
      </c>
      <c r="N4221" s="4">
        <v>28585.759999999998</v>
      </c>
      <c r="O4221" s="4">
        <v>30419.08</v>
      </c>
      <c r="P4221" s="4">
        <v>601.48</v>
      </c>
    </row>
    <row r="4222" spans="1:16" ht="18" customHeight="1" x14ac:dyDescent="0.25">
      <c r="A4222" s="6">
        <f>1+A4221</f>
        <v>4213</v>
      </c>
      <c r="B4222" s="6" t="s">
        <v>15</v>
      </c>
      <c r="C4222" s="2" t="s">
        <v>5560</v>
      </c>
      <c r="D4222" s="2" t="s">
        <v>214</v>
      </c>
      <c r="E4222" s="2" t="s">
        <v>770</v>
      </c>
      <c r="F4222" s="2" t="s">
        <v>19</v>
      </c>
      <c r="G4222" s="3">
        <v>44214</v>
      </c>
      <c r="H4222" s="4">
        <v>31020.560000000001</v>
      </c>
      <c r="I4222" s="4">
        <v>0</v>
      </c>
      <c r="J4222" s="4">
        <v>31020.560000000001</v>
      </c>
      <c r="K4222" s="4">
        <v>0</v>
      </c>
      <c r="L4222" s="4">
        <v>890.29</v>
      </c>
      <c r="M4222" s="4">
        <v>943.03</v>
      </c>
      <c r="N4222" s="4">
        <v>6598.47</v>
      </c>
      <c r="O4222" s="4">
        <v>8431.7900000000009</v>
      </c>
      <c r="P4222" s="4">
        <v>22588.77</v>
      </c>
    </row>
    <row r="4223" spans="1:16" ht="18" customHeight="1" x14ac:dyDescent="0.25">
      <c r="A4223" s="6">
        <f>1+A4222</f>
        <v>4214</v>
      </c>
      <c r="B4223" s="6" t="s">
        <v>15</v>
      </c>
      <c r="C4223" s="2" t="s">
        <v>5574</v>
      </c>
      <c r="D4223" s="2" t="s">
        <v>230</v>
      </c>
      <c r="E4223" s="2" t="s">
        <v>770</v>
      </c>
      <c r="F4223" s="2" t="s">
        <v>19</v>
      </c>
      <c r="G4223" s="3">
        <v>44228</v>
      </c>
      <c r="H4223" s="4">
        <v>31020.560000000001</v>
      </c>
      <c r="I4223" s="4">
        <v>2931.59</v>
      </c>
      <c r="J4223" s="4">
        <v>33952.15</v>
      </c>
      <c r="K4223" s="4">
        <v>0</v>
      </c>
      <c r="L4223" s="4">
        <v>890.29</v>
      </c>
      <c r="M4223" s="4">
        <v>943.03</v>
      </c>
      <c r="N4223" s="4">
        <v>13940.59</v>
      </c>
      <c r="O4223" s="4">
        <v>15773.91</v>
      </c>
      <c r="P4223" s="4">
        <v>18178.240000000002</v>
      </c>
    </row>
    <row r="4224" spans="1:16" ht="18" customHeight="1" x14ac:dyDescent="0.25">
      <c r="A4224" s="6">
        <f>1+A4223</f>
        <v>4215</v>
      </c>
      <c r="B4224" s="6" t="s">
        <v>15</v>
      </c>
      <c r="C4224" s="2" t="s">
        <v>5596</v>
      </c>
      <c r="D4224" s="2" t="s">
        <v>179</v>
      </c>
      <c r="E4224" s="2" t="s">
        <v>892</v>
      </c>
      <c r="F4224" s="2" t="s">
        <v>19</v>
      </c>
      <c r="G4224" s="3">
        <v>44239</v>
      </c>
      <c r="H4224" s="4">
        <v>31020.560000000001</v>
      </c>
      <c r="I4224" s="4">
        <v>0</v>
      </c>
      <c r="J4224" s="4">
        <v>31020.560000000001</v>
      </c>
      <c r="K4224" s="4">
        <v>0</v>
      </c>
      <c r="L4224" s="4">
        <v>890.29</v>
      </c>
      <c r="M4224" s="4">
        <v>943.03</v>
      </c>
      <c r="N4224" s="4">
        <v>13965.94</v>
      </c>
      <c r="O4224" s="4">
        <v>15799.26</v>
      </c>
      <c r="P4224" s="4">
        <v>15221.3</v>
      </c>
    </row>
    <row r="4225" spans="1:16" ht="18" customHeight="1" x14ac:dyDescent="0.25">
      <c r="A4225" s="6">
        <f>1+A4224</f>
        <v>4216</v>
      </c>
      <c r="B4225" s="6" t="s">
        <v>15</v>
      </c>
      <c r="C4225" s="2" t="s">
        <v>5616</v>
      </c>
      <c r="D4225" s="2" t="s">
        <v>113</v>
      </c>
      <c r="E4225" s="2" t="s">
        <v>770</v>
      </c>
      <c r="F4225" s="2" t="s">
        <v>19</v>
      </c>
      <c r="G4225" s="3">
        <v>44232</v>
      </c>
      <c r="H4225" s="4">
        <v>31020.560000000001</v>
      </c>
      <c r="I4225" s="4">
        <v>0</v>
      </c>
      <c r="J4225" s="4">
        <v>31020.560000000001</v>
      </c>
      <c r="K4225" s="4">
        <v>0</v>
      </c>
      <c r="L4225" s="4">
        <v>890.29</v>
      </c>
      <c r="M4225" s="4">
        <v>943.03</v>
      </c>
      <c r="N4225" s="4">
        <v>9487.36</v>
      </c>
      <c r="O4225" s="4">
        <v>11320.68</v>
      </c>
      <c r="P4225" s="4">
        <v>19699.88</v>
      </c>
    </row>
    <row r="4226" spans="1:16" ht="18" customHeight="1" x14ac:dyDescent="0.25">
      <c r="A4226" s="6">
        <f>1+A4225</f>
        <v>4217</v>
      </c>
      <c r="B4226" s="6" t="s">
        <v>15</v>
      </c>
      <c r="C4226" s="2" t="s">
        <v>5621</v>
      </c>
      <c r="D4226" s="2" t="s">
        <v>1106</v>
      </c>
      <c r="E4226" s="2" t="s">
        <v>770</v>
      </c>
      <c r="F4226" s="2" t="s">
        <v>19</v>
      </c>
      <c r="G4226" s="3">
        <v>44270</v>
      </c>
      <c r="H4226" s="4">
        <v>31020.560000000001</v>
      </c>
      <c r="I4226" s="4">
        <v>0</v>
      </c>
      <c r="J4226" s="4">
        <v>31020.560000000001</v>
      </c>
      <c r="K4226" s="4">
        <v>0</v>
      </c>
      <c r="L4226" s="4">
        <v>890.29</v>
      </c>
      <c r="M4226" s="4">
        <v>943.03</v>
      </c>
      <c r="N4226" s="4">
        <v>7720.05</v>
      </c>
      <c r="O4226" s="4">
        <v>9553.3700000000008</v>
      </c>
      <c r="P4226" s="4">
        <v>21467.19</v>
      </c>
    </row>
    <row r="4227" spans="1:16" ht="18" customHeight="1" x14ac:dyDescent="0.25">
      <c r="A4227" s="6">
        <f>1+A4226</f>
        <v>4218</v>
      </c>
      <c r="B4227" s="6" t="s">
        <v>15</v>
      </c>
      <c r="C4227" s="2" t="s">
        <v>5622</v>
      </c>
      <c r="D4227" s="2" t="s">
        <v>392</v>
      </c>
      <c r="E4227" s="2" t="s">
        <v>770</v>
      </c>
      <c r="F4227" s="2" t="s">
        <v>19</v>
      </c>
      <c r="G4227" s="3">
        <v>44291</v>
      </c>
      <c r="H4227" s="4">
        <v>31020.560000000001</v>
      </c>
      <c r="I4227" s="4">
        <v>0</v>
      </c>
      <c r="J4227" s="4">
        <v>31020.560000000001</v>
      </c>
      <c r="K4227" s="4">
        <v>0</v>
      </c>
      <c r="L4227" s="4">
        <v>890.29</v>
      </c>
      <c r="M4227" s="4">
        <v>943.03</v>
      </c>
      <c r="N4227" s="4">
        <v>9051.44</v>
      </c>
      <c r="O4227" s="4">
        <v>10884.76</v>
      </c>
      <c r="P4227" s="4">
        <v>20135.8</v>
      </c>
    </row>
    <row r="4228" spans="1:16" ht="18" customHeight="1" x14ac:dyDescent="0.25">
      <c r="A4228" s="6">
        <f>1+A4227</f>
        <v>4219</v>
      </c>
      <c r="B4228" s="6" t="s">
        <v>15</v>
      </c>
      <c r="C4228" s="2" t="s">
        <v>5623</v>
      </c>
      <c r="D4228" s="2" t="s">
        <v>392</v>
      </c>
      <c r="E4228" s="2" t="s">
        <v>770</v>
      </c>
      <c r="F4228" s="2" t="s">
        <v>19</v>
      </c>
      <c r="G4228" s="3">
        <v>44291</v>
      </c>
      <c r="H4228" s="4">
        <v>31020.560000000001</v>
      </c>
      <c r="I4228" s="4">
        <v>0</v>
      </c>
      <c r="J4228" s="4">
        <v>31020.560000000001</v>
      </c>
      <c r="K4228" s="4">
        <v>0</v>
      </c>
      <c r="L4228" s="4">
        <v>890.29</v>
      </c>
      <c r="M4228" s="4">
        <v>943.03</v>
      </c>
      <c r="N4228" s="4">
        <v>10016.77</v>
      </c>
      <c r="O4228" s="4">
        <v>11850.09</v>
      </c>
      <c r="P4228" s="4">
        <v>19170.47</v>
      </c>
    </row>
    <row r="4229" spans="1:16" ht="18" customHeight="1" x14ac:dyDescent="0.25">
      <c r="A4229" s="6">
        <f>1+A4228</f>
        <v>4220</v>
      </c>
      <c r="B4229" s="6" t="s">
        <v>15</v>
      </c>
      <c r="C4229" s="2" t="s">
        <v>5627</v>
      </c>
      <c r="D4229" s="2" t="s">
        <v>392</v>
      </c>
      <c r="E4229" s="2" t="s">
        <v>770</v>
      </c>
      <c r="F4229" s="2" t="s">
        <v>19</v>
      </c>
      <c r="G4229" s="3">
        <v>44291</v>
      </c>
      <c r="H4229" s="4">
        <v>31020.560000000001</v>
      </c>
      <c r="I4229" s="4">
        <v>0</v>
      </c>
      <c r="J4229" s="4">
        <v>31020.560000000001</v>
      </c>
      <c r="K4229" s="4">
        <v>0</v>
      </c>
      <c r="L4229" s="4">
        <v>890.29</v>
      </c>
      <c r="M4229" s="4">
        <v>943.03</v>
      </c>
      <c r="N4229" s="4">
        <v>11146.89</v>
      </c>
      <c r="O4229" s="4">
        <v>12980.21</v>
      </c>
      <c r="P4229" s="4">
        <v>18040.349999999999</v>
      </c>
    </row>
    <row r="4230" spans="1:16" ht="18" customHeight="1" x14ac:dyDescent="0.25">
      <c r="A4230" s="6">
        <f>1+A4229</f>
        <v>4221</v>
      </c>
      <c r="B4230" s="6" t="s">
        <v>15</v>
      </c>
      <c r="C4230" s="2" t="s">
        <v>5630</v>
      </c>
      <c r="D4230" s="2" t="s">
        <v>392</v>
      </c>
      <c r="E4230" s="2" t="s">
        <v>770</v>
      </c>
      <c r="F4230" s="2" t="s">
        <v>19</v>
      </c>
      <c r="G4230" s="3">
        <v>44291</v>
      </c>
      <c r="H4230" s="4">
        <v>31020.560000000001</v>
      </c>
      <c r="I4230" s="4">
        <v>0</v>
      </c>
      <c r="J4230" s="4">
        <v>31020.560000000001</v>
      </c>
      <c r="K4230" s="4">
        <v>0</v>
      </c>
      <c r="L4230" s="4">
        <v>890.29</v>
      </c>
      <c r="M4230" s="4">
        <v>943.03</v>
      </c>
      <c r="N4230" s="4">
        <v>17103.14</v>
      </c>
      <c r="O4230" s="4">
        <v>18936.46</v>
      </c>
      <c r="P4230" s="4">
        <v>12084.1</v>
      </c>
    </row>
    <row r="4231" spans="1:16" ht="18" customHeight="1" x14ac:dyDescent="0.25">
      <c r="A4231" s="6">
        <f>1+A4230</f>
        <v>4222</v>
      </c>
      <c r="B4231" s="6" t="s">
        <v>15</v>
      </c>
      <c r="C4231" s="2" t="s">
        <v>5631</v>
      </c>
      <c r="D4231" s="2" t="s">
        <v>392</v>
      </c>
      <c r="E4231" s="2" t="s">
        <v>770</v>
      </c>
      <c r="F4231" s="2" t="s">
        <v>19</v>
      </c>
      <c r="G4231" s="3">
        <v>44291</v>
      </c>
      <c r="H4231" s="4">
        <v>31020.560000000001</v>
      </c>
      <c r="I4231" s="4">
        <v>0</v>
      </c>
      <c r="J4231" s="4">
        <v>31020.560000000001</v>
      </c>
      <c r="K4231" s="4">
        <v>0</v>
      </c>
      <c r="L4231" s="4">
        <v>890.29</v>
      </c>
      <c r="M4231" s="4">
        <v>943.03</v>
      </c>
      <c r="N4231" s="4">
        <v>8585.0400000000009</v>
      </c>
      <c r="O4231" s="4">
        <v>10418.36</v>
      </c>
      <c r="P4231" s="4">
        <v>20602.2</v>
      </c>
    </row>
    <row r="4232" spans="1:16" ht="18" customHeight="1" x14ac:dyDescent="0.25">
      <c r="A4232" s="6">
        <f>1+A4231</f>
        <v>4223</v>
      </c>
      <c r="B4232" s="6" t="s">
        <v>15</v>
      </c>
      <c r="C4232" s="2" t="s">
        <v>5632</v>
      </c>
      <c r="D4232" s="2" t="s">
        <v>392</v>
      </c>
      <c r="E4232" s="2" t="s">
        <v>770</v>
      </c>
      <c r="F4232" s="2" t="s">
        <v>19</v>
      </c>
      <c r="G4232" s="3">
        <v>44291</v>
      </c>
      <c r="H4232" s="4">
        <v>31020.560000000001</v>
      </c>
      <c r="I4232" s="4">
        <v>0</v>
      </c>
      <c r="J4232" s="4">
        <v>31020.560000000001</v>
      </c>
      <c r="K4232" s="4">
        <v>0</v>
      </c>
      <c r="L4232" s="4">
        <v>890.29</v>
      </c>
      <c r="M4232" s="4">
        <v>943.03</v>
      </c>
      <c r="N4232" s="4">
        <v>11577.21</v>
      </c>
      <c r="O4232" s="4">
        <v>13410.53</v>
      </c>
      <c r="P4232" s="4">
        <v>17610.03</v>
      </c>
    </row>
    <row r="4233" spans="1:16" ht="18" customHeight="1" x14ac:dyDescent="0.25">
      <c r="A4233" s="6">
        <f>1+A4232</f>
        <v>4224</v>
      </c>
      <c r="B4233" s="6" t="s">
        <v>15</v>
      </c>
      <c r="C4233" s="2" t="s">
        <v>5633</v>
      </c>
      <c r="D4233" s="2" t="s">
        <v>392</v>
      </c>
      <c r="E4233" s="2" t="s">
        <v>770</v>
      </c>
      <c r="F4233" s="2" t="s">
        <v>19</v>
      </c>
      <c r="G4233" s="3">
        <v>44291</v>
      </c>
      <c r="H4233" s="4">
        <v>31020.560000000001</v>
      </c>
      <c r="I4233" s="4">
        <v>0</v>
      </c>
      <c r="J4233" s="4">
        <v>31020.560000000001</v>
      </c>
      <c r="K4233" s="4">
        <v>0</v>
      </c>
      <c r="L4233" s="4">
        <v>890.29</v>
      </c>
      <c r="M4233" s="4">
        <v>943.03</v>
      </c>
      <c r="N4233" s="4">
        <v>13634.32</v>
      </c>
      <c r="O4233" s="4">
        <v>15467.64</v>
      </c>
      <c r="P4233" s="4">
        <v>15552.92</v>
      </c>
    </row>
    <row r="4234" spans="1:16" ht="18" customHeight="1" x14ac:dyDescent="0.25">
      <c r="A4234" s="6">
        <f>1+A4233</f>
        <v>4225</v>
      </c>
      <c r="B4234" s="6" t="s">
        <v>15</v>
      </c>
      <c r="C4234" s="2" t="s">
        <v>5634</v>
      </c>
      <c r="D4234" s="2" t="s">
        <v>392</v>
      </c>
      <c r="E4234" s="2" t="s">
        <v>770</v>
      </c>
      <c r="F4234" s="2" t="s">
        <v>19</v>
      </c>
      <c r="G4234" s="3">
        <v>44291</v>
      </c>
      <c r="H4234" s="4">
        <v>31020.560000000001</v>
      </c>
      <c r="I4234" s="4">
        <v>0</v>
      </c>
      <c r="J4234" s="4">
        <v>31020.560000000001</v>
      </c>
      <c r="K4234" s="4">
        <v>0</v>
      </c>
      <c r="L4234" s="4">
        <v>890.29</v>
      </c>
      <c r="M4234" s="4">
        <v>943.03</v>
      </c>
      <c r="N4234" s="4">
        <v>3151</v>
      </c>
      <c r="O4234" s="4">
        <v>4984.32</v>
      </c>
      <c r="P4234" s="4">
        <v>26036.240000000002</v>
      </c>
    </row>
    <row r="4235" spans="1:16" ht="18" customHeight="1" x14ac:dyDescent="0.25">
      <c r="A4235" s="6">
        <f>1+A4234</f>
        <v>4226</v>
      </c>
      <c r="B4235" s="6" t="s">
        <v>15</v>
      </c>
      <c r="C4235" s="2" t="s">
        <v>5640</v>
      </c>
      <c r="D4235" s="2" t="s">
        <v>1106</v>
      </c>
      <c r="E4235" s="2" t="s">
        <v>770</v>
      </c>
      <c r="F4235" s="2" t="s">
        <v>19</v>
      </c>
      <c r="G4235" s="3">
        <v>44270</v>
      </c>
      <c r="H4235" s="4">
        <v>31020.560000000001</v>
      </c>
      <c r="I4235" s="4">
        <v>0</v>
      </c>
      <c r="J4235" s="4">
        <v>31020.560000000001</v>
      </c>
      <c r="K4235" s="4">
        <v>0</v>
      </c>
      <c r="L4235" s="4">
        <v>890.29</v>
      </c>
      <c r="M4235" s="4">
        <v>943.03</v>
      </c>
      <c r="N4235" s="4">
        <v>5551.24</v>
      </c>
      <c r="O4235" s="4">
        <v>7384.56</v>
      </c>
      <c r="P4235" s="4">
        <v>23636</v>
      </c>
    </row>
    <row r="4236" spans="1:16" ht="18" customHeight="1" x14ac:dyDescent="0.25">
      <c r="A4236" s="6">
        <f>1+A4235</f>
        <v>4227</v>
      </c>
      <c r="B4236" s="6" t="s">
        <v>15</v>
      </c>
      <c r="C4236" s="2" t="s">
        <v>5645</v>
      </c>
      <c r="D4236" s="2" t="s">
        <v>1106</v>
      </c>
      <c r="E4236" s="2" t="s">
        <v>770</v>
      </c>
      <c r="F4236" s="2" t="s">
        <v>19</v>
      </c>
      <c r="G4236" s="3">
        <v>44270</v>
      </c>
      <c r="H4236" s="4">
        <v>31020.560000000001</v>
      </c>
      <c r="I4236" s="4">
        <v>0</v>
      </c>
      <c r="J4236" s="4">
        <v>31020.560000000001</v>
      </c>
      <c r="K4236" s="4">
        <v>0</v>
      </c>
      <c r="L4236" s="4">
        <v>890.29</v>
      </c>
      <c r="M4236" s="4">
        <v>943.03</v>
      </c>
      <c r="N4236" s="4">
        <v>27363.43</v>
      </c>
      <c r="O4236" s="4">
        <v>29196.75</v>
      </c>
      <c r="P4236" s="4">
        <v>1823.81</v>
      </c>
    </row>
    <row r="4237" spans="1:16" ht="18" customHeight="1" x14ac:dyDescent="0.25">
      <c r="A4237" s="6">
        <f>1+A4236</f>
        <v>4228</v>
      </c>
      <c r="B4237" s="6" t="s">
        <v>15</v>
      </c>
      <c r="C4237" s="2" t="s">
        <v>5650</v>
      </c>
      <c r="D4237" s="2" t="s">
        <v>230</v>
      </c>
      <c r="E4237" s="2" t="s">
        <v>770</v>
      </c>
      <c r="F4237" s="2" t="s">
        <v>19</v>
      </c>
      <c r="G4237" s="3">
        <v>44263</v>
      </c>
      <c r="H4237" s="4">
        <v>31020.560000000001</v>
      </c>
      <c r="I4237" s="4">
        <v>0</v>
      </c>
      <c r="J4237" s="4">
        <v>31020.560000000001</v>
      </c>
      <c r="K4237" s="4">
        <v>0</v>
      </c>
      <c r="L4237" s="4">
        <v>890.29</v>
      </c>
      <c r="M4237" s="4">
        <v>943.03</v>
      </c>
      <c r="N4237" s="4">
        <v>20857.099999999999</v>
      </c>
      <c r="O4237" s="4">
        <v>22690.42</v>
      </c>
      <c r="P4237" s="4">
        <v>8330.14</v>
      </c>
    </row>
    <row r="4238" spans="1:16" ht="18" customHeight="1" x14ac:dyDescent="0.25">
      <c r="A4238" s="6">
        <f>1+A4237</f>
        <v>4229</v>
      </c>
      <c r="B4238" s="6" t="s">
        <v>15</v>
      </c>
      <c r="C4238" s="2" t="s">
        <v>5653</v>
      </c>
      <c r="D4238" s="2" t="s">
        <v>1757</v>
      </c>
      <c r="E4238" s="2" t="s">
        <v>770</v>
      </c>
      <c r="F4238" s="2" t="s">
        <v>19</v>
      </c>
      <c r="G4238" s="3">
        <v>44263</v>
      </c>
      <c r="H4238" s="4">
        <v>31020.560000000001</v>
      </c>
      <c r="I4238" s="4">
        <v>0</v>
      </c>
      <c r="J4238" s="4">
        <v>31020.560000000001</v>
      </c>
      <c r="K4238" s="4">
        <v>0</v>
      </c>
      <c r="L4238" s="4">
        <v>890.29</v>
      </c>
      <c r="M4238" s="4">
        <v>943.03</v>
      </c>
      <c r="N4238" s="4">
        <v>29186.240000000002</v>
      </c>
      <c r="O4238" s="4">
        <v>31019.56</v>
      </c>
      <c r="P4238" s="4">
        <v>1</v>
      </c>
    </row>
    <row r="4239" spans="1:16" ht="18" customHeight="1" x14ac:dyDescent="0.25">
      <c r="A4239" s="6">
        <f>1+A4238</f>
        <v>4230</v>
      </c>
      <c r="B4239" s="6" t="s">
        <v>15</v>
      </c>
      <c r="C4239" s="2" t="s">
        <v>5656</v>
      </c>
      <c r="D4239" s="2" t="s">
        <v>359</v>
      </c>
      <c r="E4239" s="2" t="s">
        <v>770</v>
      </c>
      <c r="F4239" s="2" t="s">
        <v>19</v>
      </c>
      <c r="G4239" s="3">
        <v>44305</v>
      </c>
      <c r="H4239" s="4">
        <v>31020.560000000001</v>
      </c>
      <c r="I4239" s="4">
        <v>0</v>
      </c>
      <c r="J4239" s="4">
        <v>31020.560000000001</v>
      </c>
      <c r="K4239" s="4">
        <v>0</v>
      </c>
      <c r="L4239" s="4">
        <v>890.29</v>
      </c>
      <c r="M4239" s="4">
        <v>943.03</v>
      </c>
      <c r="N4239" s="4">
        <v>1751</v>
      </c>
      <c r="O4239" s="4">
        <v>3584.32</v>
      </c>
      <c r="P4239" s="4">
        <v>27436.240000000002</v>
      </c>
    </row>
    <row r="4240" spans="1:16" ht="18" customHeight="1" x14ac:dyDescent="0.25">
      <c r="A4240" s="6">
        <f>1+A4239</f>
        <v>4231</v>
      </c>
      <c r="B4240" s="6" t="s">
        <v>15</v>
      </c>
      <c r="C4240" s="2" t="s">
        <v>1781</v>
      </c>
      <c r="D4240" s="2" t="s">
        <v>28</v>
      </c>
      <c r="E4240" s="2" t="s">
        <v>1782</v>
      </c>
      <c r="F4240" s="2" t="s">
        <v>19</v>
      </c>
      <c r="G4240" s="3">
        <v>39331</v>
      </c>
      <c r="H4240" s="4">
        <v>31020.35</v>
      </c>
      <c r="I4240" s="4">
        <v>0</v>
      </c>
      <c r="J4240" s="4">
        <v>31020.35</v>
      </c>
      <c r="K4240" s="4">
        <v>0</v>
      </c>
      <c r="L4240" s="4">
        <v>890.28</v>
      </c>
      <c r="M4240" s="4">
        <v>943.02</v>
      </c>
      <c r="N4240" s="4">
        <v>27107.19</v>
      </c>
      <c r="O4240" s="4">
        <v>28940.49</v>
      </c>
      <c r="P4240" s="4">
        <v>2079.86</v>
      </c>
    </row>
    <row r="4241" spans="1:16" ht="18" customHeight="1" x14ac:dyDescent="0.25">
      <c r="A4241" s="6">
        <f>1+A4240</f>
        <v>4232</v>
      </c>
      <c r="B4241" s="6" t="s">
        <v>15</v>
      </c>
      <c r="C4241" s="2" t="s">
        <v>3527</v>
      </c>
      <c r="D4241" s="2" t="s">
        <v>104</v>
      </c>
      <c r="E4241" s="2" t="s">
        <v>770</v>
      </c>
      <c r="F4241" s="2" t="s">
        <v>19</v>
      </c>
      <c r="G4241" s="3">
        <v>39363</v>
      </c>
      <c r="H4241" s="4">
        <v>31020.35</v>
      </c>
      <c r="I4241" s="4">
        <v>0</v>
      </c>
      <c r="J4241" s="4">
        <v>31020.35</v>
      </c>
      <c r="K4241" s="4">
        <v>0</v>
      </c>
      <c r="L4241" s="4">
        <v>890.28</v>
      </c>
      <c r="M4241" s="4">
        <v>943.02</v>
      </c>
      <c r="N4241" s="4">
        <v>1901</v>
      </c>
      <c r="O4241" s="4">
        <v>3734.3</v>
      </c>
      <c r="P4241" s="4">
        <v>27286.05</v>
      </c>
    </row>
    <row r="4242" spans="1:16" ht="18" customHeight="1" x14ac:dyDescent="0.25">
      <c r="A4242" s="6">
        <f>1+A4241</f>
        <v>4233</v>
      </c>
      <c r="B4242" s="6" t="s">
        <v>15</v>
      </c>
      <c r="C4242" s="2" t="s">
        <v>4251</v>
      </c>
      <c r="D4242" s="2" t="s">
        <v>40</v>
      </c>
      <c r="E4242" s="2" t="s">
        <v>725</v>
      </c>
      <c r="F4242" s="2" t="s">
        <v>19</v>
      </c>
      <c r="G4242" s="3">
        <v>39042</v>
      </c>
      <c r="H4242" s="4">
        <v>31002.34</v>
      </c>
      <c r="I4242" s="4">
        <v>9300.7000000000007</v>
      </c>
      <c r="J4242" s="4">
        <v>40303.040000000001</v>
      </c>
      <c r="K4242" s="4">
        <v>0</v>
      </c>
      <c r="L4242" s="4">
        <v>889.77</v>
      </c>
      <c r="M4242" s="4">
        <v>942.47</v>
      </c>
      <c r="N4242" s="4">
        <v>30660.89</v>
      </c>
      <c r="O4242" s="4">
        <v>32493.13</v>
      </c>
      <c r="P4242" s="4">
        <v>7809.91</v>
      </c>
    </row>
    <row r="4243" spans="1:16" ht="18" customHeight="1" x14ac:dyDescent="0.25">
      <c r="A4243" s="6">
        <f>1+A4242</f>
        <v>4234</v>
      </c>
      <c r="B4243" s="6" t="s">
        <v>15</v>
      </c>
      <c r="C4243" s="2" t="s">
        <v>1708</v>
      </c>
      <c r="D4243" s="2" t="s">
        <v>195</v>
      </c>
      <c r="E4243" s="2" t="s">
        <v>1709</v>
      </c>
      <c r="F4243" s="2" t="s">
        <v>19</v>
      </c>
      <c r="G4243" s="3">
        <v>38736</v>
      </c>
      <c r="H4243" s="4">
        <v>30994.06</v>
      </c>
      <c r="I4243" s="4">
        <v>13550</v>
      </c>
      <c r="J4243" s="4">
        <v>44544.06</v>
      </c>
      <c r="K4243" s="4">
        <v>0</v>
      </c>
      <c r="L4243" s="4">
        <v>889.53</v>
      </c>
      <c r="M4243" s="4">
        <v>942.22</v>
      </c>
      <c r="N4243" s="4">
        <v>37038.720000000001</v>
      </c>
      <c r="O4243" s="4">
        <v>38870.47</v>
      </c>
      <c r="P4243" s="4">
        <v>5673.59</v>
      </c>
    </row>
    <row r="4244" spans="1:16" ht="18" customHeight="1" x14ac:dyDescent="0.25">
      <c r="A4244" s="6">
        <f>1+A4243</f>
        <v>4235</v>
      </c>
      <c r="B4244" s="6" t="s">
        <v>15</v>
      </c>
      <c r="C4244" s="2" t="s">
        <v>1751</v>
      </c>
      <c r="D4244" s="2" t="s">
        <v>328</v>
      </c>
      <c r="E4244" s="2" t="s">
        <v>725</v>
      </c>
      <c r="F4244" s="2" t="s">
        <v>19</v>
      </c>
      <c r="G4244" s="3">
        <v>38777</v>
      </c>
      <c r="H4244" s="4">
        <v>30994.06</v>
      </c>
      <c r="I4244" s="4">
        <v>0</v>
      </c>
      <c r="J4244" s="4">
        <v>30994.06</v>
      </c>
      <c r="K4244" s="4">
        <v>0</v>
      </c>
      <c r="L4244" s="4">
        <v>889.53</v>
      </c>
      <c r="M4244" s="4">
        <v>942.22</v>
      </c>
      <c r="N4244" s="4">
        <v>17388.900000000001</v>
      </c>
      <c r="O4244" s="4">
        <v>19220.650000000001</v>
      </c>
      <c r="P4244" s="4">
        <v>11773.41</v>
      </c>
    </row>
    <row r="4245" spans="1:16" ht="18" customHeight="1" x14ac:dyDescent="0.25">
      <c r="A4245" s="6">
        <f>1+A4244</f>
        <v>4236</v>
      </c>
      <c r="B4245" s="6" t="s">
        <v>30</v>
      </c>
      <c r="C4245" s="2" t="s">
        <v>3495</v>
      </c>
      <c r="D4245" s="2" t="s">
        <v>193</v>
      </c>
      <c r="E4245" s="2" t="s">
        <v>725</v>
      </c>
      <c r="F4245" s="2" t="s">
        <v>19</v>
      </c>
      <c r="G4245" s="3">
        <v>38874</v>
      </c>
      <c r="H4245" s="4">
        <v>30982.84</v>
      </c>
      <c r="I4245" s="4">
        <v>6599.11</v>
      </c>
      <c r="J4245" s="4">
        <v>37581.949999999997</v>
      </c>
      <c r="K4245" s="4">
        <v>0</v>
      </c>
      <c r="L4245" s="4">
        <v>889.21</v>
      </c>
      <c r="M4245" s="4">
        <v>941.88</v>
      </c>
      <c r="N4245" s="4">
        <v>18211.75</v>
      </c>
      <c r="O4245" s="4">
        <v>20042.84</v>
      </c>
      <c r="P4245" s="4">
        <v>17539.11</v>
      </c>
    </row>
    <row r="4246" spans="1:16" ht="18" customHeight="1" x14ac:dyDescent="0.25">
      <c r="A4246" s="6">
        <f>1+A4245</f>
        <v>4237</v>
      </c>
      <c r="B4246" s="6" t="s">
        <v>15</v>
      </c>
      <c r="C4246" s="2" t="s">
        <v>2718</v>
      </c>
      <c r="D4246" s="2" t="s">
        <v>230</v>
      </c>
      <c r="E4246" s="2" t="s">
        <v>725</v>
      </c>
      <c r="F4246" s="2" t="s">
        <v>19</v>
      </c>
      <c r="G4246" s="3">
        <v>39363</v>
      </c>
      <c r="H4246" s="4">
        <v>30969.38</v>
      </c>
      <c r="I4246" s="4">
        <v>0</v>
      </c>
      <c r="J4246" s="4">
        <v>30969.38</v>
      </c>
      <c r="K4246" s="4">
        <v>0</v>
      </c>
      <c r="L4246" s="4">
        <v>888.82</v>
      </c>
      <c r="M4246" s="4">
        <v>941.47</v>
      </c>
      <c r="N4246" s="4">
        <v>21596.52</v>
      </c>
      <c r="O4246" s="4">
        <v>23426.81</v>
      </c>
      <c r="P4246" s="4">
        <v>7542.57</v>
      </c>
    </row>
    <row r="4247" spans="1:16" ht="18" customHeight="1" x14ac:dyDescent="0.25">
      <c r="A4247" s="6">
        <f>1+A4246</f>
        <v>4238</v>
      </c>
      <c r="B4247" s="6" t="s">
        <v>15</v>
      </c>
      <c r="C4247" s="2" t="s">
        <v>3685</v>
      </c>
      <c r="D4247" s="2" t="s">
        <v>392</v>
      </c>
      <c r="E4247" s="2" t="s">
        <v>725</v>
      </c>
      <c r="F4247" s="2" t="s">
        <v>19</v>
      </c>
      <c r="G4247" s="3">
        <v>39398</v>
      </c>
      <c r="H4247" s="4">
        <v>30968.880000000001</v>
      </c>
      <c r="I4247" s="4">
        <v>0</v>
      </c>
      <c r="J4247" s="4">
        <v>30968.880000000001</v>
      </c>
      <c r="K4247" s="4">
        <v>0</v>
      </c>
      <c r="L4247" s="4">
        <v>888.81</v>
      </c>
      <c r="M4247" s="4">
        <v>941.45</v>
      </c>
      <c r="N4247" s="4">
        <v>18878.84</v>
      </c>
      <c r="O4247" s="4">
        <v>20709.099999999999</v>
      </c>
      <c r="P4247" s="4">
        <v>10259.780000000001</v>
      </c>
    </row>
    <row r="4248" spans="1:16" ht="18" customHeight="1" x14ac:dyDescent="0.25">
      <c r="A4248" s="6">
        <f>1+A4247</f>
        <v>4239</v>
      </c>
      <c r="B4248" s="6" t="s">
        <v>15</v>
      </c>
      <c r="C4248" s="2" t="s">
        <v>1287</v>
      </c>
      <c r="D4248" s="2" t="s">
        <v>561</v>
      </c>
      <c r="E4248" s="2" t="s">
        <v>1288</v>
      </c>
      <c r="F4248" s="2" t="s">
        <v>19</v>
      </c>
      <c r="G4248" s="3">
        <v>39600</v>
      </c>
      <c r="H4248" s="4">
        <v>30939.78</v>
      </c>
      <c r="I4248" s="4">
        <v>0</v>
      </c>
      <c r="J4248" s="4">
        <v>30939.78</v>
      </c>
      <c r="K4248" s="4">
        <v>0</v>
      </c>
      <c r="L4248" s="4">
        <v>887.97</v>
      </c>
      <c r="M4248" s="4">
        <v>940.57</v>
      </c>
      <c r="N4248" s="4">
        <v>17727.740000000002</v>
      </c>
      <c r="O4248" s="4">
        <v>19556.28</v>
      </c>
      <c r="P4248" s="4">
        <v>11383.5</v>
      </c>
    </row>
    <row r="4249" spans="1:16" ht="18" customHeight="1" x14ac:dyDescent="0.25">
      <c r="A4249" s="6">
        <f>1+A4248</f>
        <v>4240</v>
      </c>
      <c r="B4249" s="6" t="s">
        <v>15</v>
      </c>
      <c r="C4249" s="2" t="s">
        <v>1322</v>
      </c>
      <c r="D4249" s="2" t="s">
        <v>40</v>
      </c>
      <c r="E4249" s="2" t="s">
        <v>725</v>
      </c>
      <c r="F4249" s="2" t="s">
        <v>19</v>
      </c>
      <c r="G4249" s="3">
        <v>39559</v>
      </c>
      <c r="H4249" s="4">
        <v>30939.71</v>
      </c>
      <c r="I4249" s="4">
        <v>6599.11</v>
      </c>
      <c r="J4249" s="4">
        <v>37538.82</v>
      </c>
      <c r="K4249" s="4">
        <v>0</v>
      </c>
      <c r="L4249" s="4">
        <v>887.97</v>
      </c>
      <c r="M4249" s="4">
        <v>940.57</v>
      </c>
      <c r="N4249" s="4">
        <v>35709.279999999999</v>
      </c>
      <c r="O4249" s="4">
        <v>37537.82</v>
      </c>
      <c r="P4249" s="4">
        <v>1</v>
      </c>
    </row>
    <row r="4250" spans="1:16" ht="18" customHeight="1" x14ac:dyDescent="0.25">
      <c r="A4250" s="6">
        <f>1+A4249</f>
        <v>4241</v>
      </c>
      <c r="B4250" s="6" t="s">
        <v>30</v>
      </c>
      <c r="C4250" s="2" t="s">
        <v>2059</v>
      </c>
      <c r="D4250" s="2" t="s">
        <v>40</v>
      </c>
      <c r="E4250" s="2" t="s">
        <v>725</v>
      </c>
      <c r="F4250" s="2" t="s">
        <v>19</v>
      </c>
      <c r="G4250" s="3">
        <v>39722</v>
      </c>
      <c r="H4250" s="4">
        <v>30939.71</v>
      </c>
      <c r="I4250" s="4">
        <v>11422.13</v>
      </c>
      <c r="J4250" s="4">
        <v>42361.84</v>
      </c>
      <c r="K4250" s="4">
        <v>0</v>
      </c>
      <c r="L4250" s="4">
        <v>887.97</v>
      </c>
      <c r="M4250" s="4">
        <v>940.57</v>
      </c>
      <c r="N4250" s="4">
        <v>29796.93</v>
      </c>
      <c r="O4250" s="4">
        <v>31625.47</v>
      </c>
      <c r="P4250" s="4">
        <v>10736.37</v>
      </c>
    </row>
    <row r="4251" spans="1:16" ht="18" customHeight="1" x14ac:dyDescent="0.25">
      <c r="A4251" s="6">
        <f>1+A4250</f>
        <v>4242</v>
      </c>
      <c r="B4251" s="6" t="s">
        <v>15</v>
      </c>
      <c r="C4251" s="2" t="s">
        <v>2215</v>
      </c>
      <c r="D4251" s="2" t="s">
        <v>82</v>
      </c>
      <c r="E4251" s="2" t="s">
        <v>1288</v>
      </c>
      <c r="F4251" s="2" t="s">
        <v>19</v>
      </c>
      <c r="G4251" s="3">
        <v>40077</v>
      </c>
      <c r="H4251" s="4">
        <v>30911.19</v>
      </c>
      <c r="I4251" s="4">
        <v>0</v>
      </c>
      <c r="J4251" s="4">
        <v>30911.19</v>
      </c>
      <c r="K4251" s="4">
        <v>0</v>
      </c>
      <c r="L4251" s="4">
        <v>887.15</v>
      </c>
      <c r="M4251" s="4">
        <v>939.7</v>
      </c>
      <c r="N4251" s="4">
        <v>20695.759999999998</v>
      </c>
      <c r="O4251" s="4">
        <v>22522.61</v>
      </c>
      <c r="P4251" s="4">
        <v>8388.58</v>
      </c>
    </row>
    <row r="4252" spans="1:16" ht="18" customHeight="1" x14ac:dyDescent="0.25">
      <c r="A4252" s="6">
        <f>1+A4251</f>
        <v>4243</v>
      </c>
      <c r="B4252" s="6" t="s">
        <v>15</v>
      </c>
      <c r="C4252" s="2" t="s">
        <v>2220</v>
      </c>
      <c r="D4252" s="2" t="s">
        <v>82</v>
      </c>
      <c r="E4252" s="2" t="s">
        <v>1288</v>
      </c>
      <c r="F4252" s="2" t="s">
        <v>19</v>
      </c>
      <c r="G4252" s="3">
        <v>40077</v>
      </c>
      <c r="H4252" s="4">
        <v>30911.19</v>
      </c>
      <c r="I4252" s="4">
        <v>0</v>
      </c>
      <c r="J4252" s="4">
        <v>30911.19</v>
      </c>
      <c r="K4252" s="4">
        <v>0</v>
      </c>
      <c r="L4252" s="4">
        <v>887.15</v>
      </c>
      <c r="M4252" s="4">
        <v>939.7</v>
      </c>
      <c r="N4252" s="4">
        <v>11823.48</v>
      </c>
      <c r="O4252" s="4">
        <v>13650.33</v>
      </c>
      <c r="P4252" s="4">
        <v>17260.86</v>
      </c>
    </row>
    <row r="4253" spans="1:16" ht="18" customHeight="1" x14ac:dyDescent="0.25">
      <c r="A4253" s="6">
        <f>1+A4252</f>
        <v>4244</v>
      </c>
      <c r="B4253" s="6" t="s">
        <v>15</v>
      </c>
      <c r="C4253" s="2" t="s">
        <v>3290</v>
      </c>
      <c r="D4253" s="2" t="s">
        <v>22</v>
      </c>
      <c r="E4253" s="2" t="s">
        <v>725</v>
      </c>
      <c r="F4253" s="2" t="s">
        <v>19</v>
      </c>
      <c r="G4253" s="3">
        <v>40079</v>
      </c>
      <c r="H4253" s="4">
        <v>30911.19</v>
      </c>
      <c r="I4253" s="4">
        <v>0</v>
      </c>
      <c r="J4253" s="4">
        <v>30911.19</v>
      </c>
      <c r="K4253" s="4">
        <v>0</v>
      </c>
      <c r="L4253" s="4">
        <v>887.15</v>
      </c>
      <c r="M4253" s="4">
        <v>939.7</v>
      </c>
      <c r="N4253" s="4">
        <v>9628.89</v>
      </c>
      <c r="O4253" s="4">
        <v>11455.74</v>
      </c>
      <c r="P4253" s="4">
        <v>19455.45</v>
      </c>
    </row>
    <row r="4254" spans="1:16" ht="18" customHeight="1" x14ac:dyDescent="0.25">
      <c r="A4254" s="6">
        <f>1+A4253</f>
        <v>4245</v>
      </c>
      <c r="B4254" s="6" t="s">
        <v>15</v>
      </c>
      <c r="C4254" s="2" t="s">
        <v>3327</v>
      </c>
      <c r="D4254" s="2" t="s">
        <v>214</v>
      </c>
      <c r="E4254" s="2" t="s">
        <v>725</v>
      </c>
      <c r="F4254" s="2" t="s">
        <v>19</v>
      </c>
      <c r="G4254" s="3">
        <v>39307</v>
      </c>
      <c r="H4254" s="4">
        <v>30884.74</v>
      </c>
      <c r="I4254" s="4">
        <v>0</v>
      </c>
      <c r="J4254" s="4">
        <v>30884.74</v>
      </c>
      <c r="K4254" s="4">
        <v>0</v>
      </c>
      <c r="L4254" s="4">
        <v>886.39</v>
      </c>
      <c r="M4254" s="4">
        <v>938.9</v>
      </c>
      <c r="N4254" s="4">
        <v>16905.2</v>
      </c>
      <c r="O4254" s="4">
        <v>18730.490000000002</v>
      </c>
      <c r="P4254" s="4">
        <v>12154.25</v>
      </c>
    </row>
    <row r="4255" spans="1:16" ht="18" customHeight="1" x14ac:dyDescent="0.25">
      <c r="A4255" s="6">
        <f>1+A4254</f>
        <v>4246</v>
      </c>
      <c r="B4255" s="6" t="s">
        <v>15</v>
      </c>
      <c r="C4255" s="2" t="s">
        <v>4252</v>
      </c>
      <c r="D4255" s="2" t="s">
        <v>40</v>
      </c>
      <c r="E4255" s="2" t="s">
        <v>725</v>
      </c>
      <c r="F4255" s="2" t="s">
        <v>19</v>
      </c>
      <c r="G4255" s="3">
        <v>39637</v>
      </c>
      <c r="H4255" s="4">
        <v>30884.240000000002</v>
      </c>
      <c r="I4255" s="4">
        <v>0</v>
      </c>
      <c r="J4255" s="4">
        <v>30884.240000000002</v>
      </c>
      <c r="K4255" s="4">
        <v>0</v>
      </c>
      <c r="L4255" s="4">
        <v>886.38</v>
      </c>
      <c r="M4255" s="4">
        <v>938.88</v>
      </c>
      <c r="N4255" s="4">
        <v>29057.98</v>
      </c>
      <c r="O4255" s="4">
        <v>30883.24</v>
      </c>
      <c r="P4255" s="4">
        <v>1</v>
      </c>
    </row>
    <row r="4256" spans="1:16" ht="18" customHeight="1" x14ac:dyDescent="0.25">
      <c r="A4256" s="6">
        <f>1+A4255</f>
        <v>4247</v>
      </c>
      <c r="B4256" s="6" t="s">
        <v>15</v>
      </c>
      <c r="C4256" s="2" t="s">
        <v>4173</v>
      </c>
      <c r="D4256" s="2" t="s">
        <v>104</v>
      </c>
      <c r="E4256" s="2" t="s">
        <v>725</v>
      </c>
      <c r="F4256" s="2" t="s">
        <v>19</v>
      </c>
      <c r="G4256" s="3">
        <v>40519</v>
      </c>
      <c r="H4256" s="4">
        <v>30884.19</v>
      </c>
      <c r="I4256" s="4">
        <v>11401.64</v>
      </c>
      <c r="J4256" s="4">
        <v>42285.83</v>
      </c>
      <c r="K4256" s="4">
        <v>0</v>
      </c>
      <c r="L4256" s="4">
        <v>886.38</v>
      </c>
      <c r="M4256" s="4">
        <v>938.88</v>
      </c>
      <c r="N4256" s="4">
        <v>16170.3</v>
      </c>
      <c r="O4256" s="4">
        <v>17995.560000000001</v>
      </c>
      <c r="P4256" s="4">
        <v>24290.27</v>
      </c>
    </row>
    <row r="4257" spans="1:16" ht="18" customHeight="1" x14ac:dyDescent="0.25">
      <c r="A4257" s="6">
        <f>1+A4256</f>
        <v>4248</v>
      </c>
      <c r="B4257" s="6" t="s">
        <v>15</v>
      </c>
      <c r="C4257" s="2" t="s">
        <v>4355</v>
      </c>
      <c r="D4257" s="2" t="s">
        <v>22</v>
      </c>
      <c r="E4257" s="2" t="s">
        <v>725</v>
      </c>
      <c r="F4257" s="2" t="s">
        <v>19</v>
      </c>
      <c r="G4257" s="3">
        <v>40503</v>
      </c>
      <c r="H4257" s="4">
        <v>30884.19</v>
      </c>
      <c r="I4257" s="4">
        <v>0</v>
      </c>
      <c r="J4257" s="4">
        <v>30884.19</v>
      </c>
      <c r="K4257" s="4">
        <v>0</v>
      </c>
      <c r="L4257" s="4">
        <v>886.38</v>
      </c>
      <c r="M4257" s="4">
        <v>938.88</v>
      </c>
      <c r="N4257" s="4">
        <v>14724.33</v>
      </c>
      <c r="O4257" s="4">
        <v>16549.59</v>
      </c>
      <c r="P4257" s="4">
        <v>14334.6</v>
      </c>
    </row>
    <row r="4258" spans="1:16" ht="18" customHeight="1" x14ac:dyDescent="0.25">
      <c r="A4258" s="6">
        <f>1+A4257</f>
        <v>4249</v>
      </c>
      <c r="B4258" s="6" t="s">
        <v>15</v>
      </c>
      <c r="C4258" s="2" t="s">
        <v>2034</v>
      </c>
      <c r="D4258" s="2" t="s">
        <v>706</v>
      </c>
      <c r="E4258" s="2" t="s">
        <v>1288</v>
      </c>
      <c r="F4258" s="2" t="s">
        <v>19</v>
      </c>
      <c r="G4258" s="3">
        <v>39630</v>
      </c>
      <c r="H4258" s="4">
        <v>30884.16</v>
      </c>
      <c r="I4258" s="4">
        <v>0</v>
      </c>
      <c r="J4258" s="4">
        <v>30884.16</v>
      </c>
      <c r="K4258" s="4">
        <v>0</v>
      </c>
      <c r="L4258" s="4">
        <v>886.38</v>
      </c>
      <c r="M4258" s="4">
        <v>938.88</v>
      </c>
      <c r="N4258" s="4">
        <v>27131.81</v>
      </c>
      <c r="O4258" s="4">
        <v>28957.07</v>
      </c>
      <c r="P4258" s="4">
        <v>1927.09</v>
      </c>
    </row>
    <row r="4259" spans="1:16" ht="18" customHeight="1" x14ac:dyDescent="0.25">
      <c r="A4259" s="6">
        <f>1+A4258</f>
        <v>4250</v>
      </c>
      <c r="B4259" s="6" t="s">
        <v>15</v>
      </c>
      <c r="C4259" s="2" t="s">
        <v>4250</v>
      </c>
      <c r="D4259" s="2" t="s">
        <v>40</v>
      </c>
      <c r="E4259" s="2" t="s">
        <v>725</v>
      </c>
      <c r="F4259" s="2" t="s">
        <v>19</v>
      </c>
      <c r="G4259" s="3">
        <v>39559</v>
      </c>
      <c r="H4259" s="4">
        <v>30883.58</v>
      </c>
      <c r="I4259" s="4">
        <v>9265.07</v>
      </c>
      <c r="J4259" s="4">
        <v>40148.65</v>
      </c>
      <c r="K4259" s="4">
        <v>0</v>
      </c>
      <c r="L4259" s="4">
        <v>886.36</v>
      </c>
      <c r="M4259" s="4">
        <v>938.86</v>
      </c>
      <c r="N4259" s="4">
        <v>30322.46</v>
      </c>
      <c r="O4259" s="4">
        <v>32147.68</v>
      </c>
      <c r="P4259" s="4">
        <v>8000.97</v>
      </c>
    </row>
    <row r="4260" spans="1:16" ht="18" customHeight="1" x14ac:dyDescent="0.25">
      <c r="A4260" s="6">
        <f>1+A4259</f>
        <v>4251</v>
      </c>
      <c r="B4260" s="6" t="s">
        <v>15</v>
      </c>
      <c r="C4260" s="2" t="s">
        <v>1321</v>
      </c>
      <c r="D4260" s="2" t="s">
        <v>40</v>
      </c>
      <c r="E4260" s="2" t="s">
        <v>725</v>
      </c>
      <c r="F4260" s="2" t="s">
        <v>19</v>
      </c>
      <c r="G4260" s="3">
        <v>39559</v>
      </c>
      <c r="H4260" s="4">
        <v>30882.97</v>
      </c>
      <c r="I4260" s="4">
        <v>6599.11</v>
      </c>
      <c r="J4260" s="4">
        <v>37482.080000000002</v>
      </c>
      <c r="K4260" s="4">
        <v>0</v>
      </c>
      <c r="L4260" s="4">
        <v>886.34</v>
      </c>
      <c r="M4260" s="4">
        <v>938.84</v>
      </c>
      <c r="N4260" s="4">
        <v>27916.13</v>
      </c>
      <c r="O4260" s="4">
        <v>29741.31</v>
      </c>
      <c r="P4260" s="4">
        <v>7740.77</v>
      </c>
    </row>
    <row r="4261" spans="1:16" ht="18" customHeight="1" x14ac:dyDescent="0.25">
      <c r="A4261" s="6">
        <f>1+A4260</f>
        <v>4252</v>
      </c>
      <c r="B4261" s="6" t="s">
        <v>15</v>
      </c>
      <c r="C4261" s="2" t="s">
        <v>3199</v>
      </c>
      <c r="D4261" s="2" t="s">
        <v>82</v>
      </c>
      <c r="E4261" s="2" t="s">
        <v>725</v>
      </c>
      <c r="F4261" s="2" t="s">
        <v>19</v>
      </c>
      <c r="G4261" s="3">
        <v>39661</v>
      </c>
      <c r="H4261" s="4">
        <v>30882.86</v>
      </c>
      <c r="I4261" s="4">
        <v>0</v>
      </c>
      <c r="J4261" s="4">
        <v>30882.86</v>
      </c>
      <c r="K4261" s="4">
        <v>0</v>
      </c>
      <c r="L4261" s="4">
        <v>886.34</v>
      </c>
      <c r="M4261" s="4">
        <v>938.84</v>
      </c>
      <c r="N4261" s="4">
        <v>15801.84</v>
      </c>
      <c r="O4261" s="4">
        <v>17627.02</v>
      </c>
      <c r="P4261" s="4">
        <v>13255.84</v>
      </c>
    </row>
    <row r="4262" spans="1:16" ht="18" customHeight="1" x14ac:dyDescent="0.25">
      <c r="A4262" s="6">
        <f>1+A4261</f>
        <v>4253</v>
      </c>
      <c r="B4262" s="6" t="s">
        <v>15</v>
      </c>
      <c r="C4262" s="2" t="s">
        <v>3335</v>
      </c>
      <c r="D4262" s="2" t="s">
        <v>214</v>
      </c>
      <c r="E4262" s="2" t="s">
        <v>725</v>
      </c>
      <c r="F4262" s="2" t="s">
        <v>19</v>
      </c>
      <c r="G4262" s="3">
        <v>39498</v>
      </c>
      <c r="H4262" s="4">
        <v>30882.86</v>
      </c>
      <c r="I4262" s="4">
        <v>0</v>
      </c>
      <c r="J4262" s="4">
        <v>30882.86</v>
      </c>
      <c r="K4262" s="4">
        <v>0</v>
      </c>
      <c r="L4262" s="4">
        <v>886.34</v>
      </c>
      <c r="M4262" s="4">
        <v>938.84</v>
      </c>
      <c r="N4262" s="4">
        <v>19357.330000000002</v>
      </c>
      <c r="O4262" s="4">
        <v>21182.51</v>
      </c>
      <c r="P4262" s="4">
        <v>9700.35</v>
      </c>
    </row>
    <row r="4263" spans="1:16" ht="18" customHeight="1" x14ac:dyDescent="0.25">
      <c r="A4263" s="6">
        <f>1+A4262</f>
        <v>4254</v>
      </c>
      <c r="B4263" s="6" t="s">
        <v>15</v>
      </c>
      <c r="C4263" s="2" t="s">
        <v>5402</v>
      </c>
      <c r="D4263" s="2" t="s">
        <v>617</v>
      </c>
      <c r="E4263" s="2" t="s">
        <v>892</v>
      </c>
      <c r="F4263" s="2" t="s">
        <v>19</v>
      </c>
      <c r="G4263" s="3">
        <v>43770</v>
      </c>
      <c r="H4263" s="4">
        <v>30869.06</v>
      </c>
      <c r="I4263" s="4">
        <v>0</v>
      </c>
      <c r="J4263" s="4">
        <v>30869.06</v>
      </c>
      <c r="K4263" s="4">
        <v>0</v>
      </c>
      <c r="L4263" s="4">
        <v>885.94</v>
      </c>
      <c r="M4263" s="4">
        <v>938.42</v>
      </c>
      <c r="N4263" s="4">
        <v>3596</v>
      </c>
      <c r="O4263" s="4">
        <v>5420.36</v>
      </c>
      <c r="P4263" s="4">
        <v>25448.7</v>
      </c>
    </row>
    <row r="4264" spans="1:16" ht="18" customHeight="1" x14ac:dyDescent="0.25">
      <c r="A4264" s="6">
        <f>1+A4263</f>
        <v>4255</v>
      </c>
      <c r="B4264" s="6" t="s">
        <v>15</v>
      </c>
      <c r="C4264" s="2" t="s">
        <v>2903</v>
      </c>
      <c r="D4264" s="2" t="s">
        <v>40</v>
      </c>
      <c r="E4264" s="2" t="s">
        <v>725</v>
      </c>
      <c r="F4264" s="2" t="s">
        <v>19</v>
      </c>
      <c r="G4264" s="3">
        <v>40883</v>
      </c>
      <c r="H4264" s="4">
        <v>30858.29</v>
      </c>
      <c r="I4264" s="4">
        <v>11392.08</v>
      </c>
      <c r="J4264" s="4">
        <v>42250.37</v>
      </c>
      <c r="K4264" s="4">
        <v>0</v>
      </c>
      <c r="L4264" s="4">
        <v>885.63</v>
      </c>
      <c r="M4264" s="4">
        <v>938.09</v>
      </c>
      <c r="N4264" s="4">
        <v>40425.64</v>
      </c>
      <c r="O4264" s="4">
        <v>42249.36</v>
      </c>
      <c r="P4264" s="4">
        <v>1.01</v>
      </c>
    </row>
    <row r="4265" spans="1:16" ht="18" customHeight="1" x14ac:dyDescent="0.25">
      <c r="A4265" s="6">
        <f>1+A4264</f>
        <v>4256</v>
      </c>
      <c r="B4265" s="6" t="s">
        <v>15</v>
      </c>
      <c r="C4265" s="2" t="s">
        <v>4162</v>
      </c>
      <c r="D4265" s="2" t="s">
        <v>82</v>
      </c>
      <c r="E4265" s="2" t="s">
        <v>725</v>
      </c>
      <c r="F4265" s="2" t="s">
        <v>19</v>
      </c>
      <c r="G4265" s="3">
        <v>40687</v>
      </c>
      <c r="H4265" s="4">
        <v>30857.79</v>
      </c>
      <c r="I4265" s="4">
        <v>0</v>
      </c>
      <c r="J4265" s="4">
        <v>30857.79</v>
      </c>
      <c r="K4265" s="4">
        <v>0</v>
      </c>
      <c r="L4265" s="4">
        <v>885.62</v>
      </c>
      <c r="M4265" s="4">
        <v>938.08</v>
      </c>
      <c r="N4265" s="4">
        <v>27232.07</v>
      </c>
      <c r="O4265" s="4">
        <v>29055.77</v>
      </c>
      <c r="P4265" s="4">
        <v>1802.02</v>
      </c>
    </row>
    <row r="4266" spans="1:16" ht="18" customHeight="1" x14ac:dyDescent="0.25">
      <c r="A4266" s="6">
        <f>1+A4265</f>
        <v>4257</v>
      </c>
      <c r="B4266" s="6" t="s">
        <v>15</v>
      </c>
      <c r="C4266" s="2" t="s">
        <v>4163</v>
      </c>
      <c r="D4266" s="2" t="s">
        <v>82</v>
      </c>
      <c r="E4266" s="2" t="s">
        <v>725</v>
      </c>
      <c r="F4266" s="2" t="s">
        <v>19</v>
      </c>
      <c r="G4266" s="3">
        <v>40863</v>
      </c>
      <c r="H4266" s="4">
        <v>30857.79</v>
      </c>
      <c r="I4266" s="4">
        <v>0</v>
      </c>
      <c r="J4266" s="4">
        <v>30857.79</v>
      </c>
      <c r="K4266" s="4">
        <v>0</v>
      </c>
      <c r="L4266" s="4">
        <v>885.62</v>
      </c>
      <c r="M4266" s="4">
        <v>938.08</v>
      </c>
      <c r="N4266" s="4">
        <v>3478.94</v>
      </c>
      <c r="O4266" s="4">
        <v>5302.64</v>
      </c>
      <c r="P4266" s="4">
        <v>25555.15</v>
      </c>
    </row>
    <row r="4267" spans="1:16" ht="18" customHeight="1" x14ac:dyDescent="0.25">
      <c r="A4267" s="6">
        <f>1+A4266</f>
        <v>4258</v>
      </c>
      <c r="B4267" s="6" t="s">
        <v>15</v>
      </c>
      <c r="C4267" s="2" t="s">
        <v>4171</v>
      </c>
      <c r="D4267" s="2" t="s">
        <v>82</v>
      </c>
      <c r="E4267" s="2" t="s">
        <v>725</v>
      </c>
      <c r="F4267" s="2" t="s">
        <v>19</v>
      </c>
      <c r="G4267" s="3">
        <v>40687</v>
      </c>
      <c r="H4267" s="4">
        <v>30857.79</v>
      </c>
      <c r="I4267" s="4">
        <v>0</v>
      </c>
      <c r="J4267" s="4">
        <v>30857.79</v>
      </c>
      <c r="K4267" s="4">
        <v>0</v>
      </c>
      <c r="L4267" s="4">
        <v>885.62</v>
      </c>
      <c r="M4267" s="4">
        <v>938.08</v>
      </c>
      <c r="N4267" s="4">
        <v>17993.22</v>
      </c>
      <c r="O4267" s="4">
        <v>19816.919999999998</v>
      </c>
      <c r="P4267" s="4">
        <v>11040.87</v>
      </c>
    </row>
    <row r="4268" spans="1:16" ht="18" customHeight="1" x14ac:dyDescent="0.25">
      <c r="A4268" s="6">
        <f>1+A4267</f>
        <v>4259</v>
      </c>
      <c r="B4268" s="6" t="s">
        <v>15</v>
      </c>
      <c r="C4268" s="2" t="s">
        <v>2508</v>
      </c>
      <c r="D4268" s="2" t="s">
        <v>20</v>
      </c>
      <c r="E4268" s="2" t="s">
        <v>725</v>
      </c>
      <c r="F4268" s="2" t="s">
        <v>19</v>
      </c>
      <c r="G4268" s="3">
        <v>41183</v>
      </c>
      <c r="H4268" s="4">
        <v>30855.29</v>
      </c>
      <c r="I4268" s="4">
        <v>0</v>
      </c>
      <c r="J4268" s="4">
        <v>30855.29</v>
      </c>
      <c r="K4268" s="4">
        <v>0</v>
      </c>
      <c r="L4268" s="4">
        <v>885.55</v>
      </c>
      <c r="M4268" s="4">
        <v>938</v>
      </c>
      <c r="N4268" s="4">
        <v>28316.15</v>
      </c>
      <c r="O4268" s="4">
        <v>30139.7</v>
      </c>
      <c r="P4268" s="4">
        <v>715.59</v>
      </c>
    </row>
    <row r="4269" spans="1:16" ht="18" customHeight="1" x14ac:dyDescent="0.25">
      <c r="A4269" s="6">
        <f>1+A4268</f>
        <v>4260</v>
      </c>
      <c r="B4269" s="6" t="s">
        <v>15</v>
      </c>
      <c r="C4269" s="2" t="s">
        <v>2723</v>
      </c>
      <c r="D4269" s="2" t="s">
        <v>230</v>
      </c>
      <c r="E4269" s="2" t="s">
        <v>725</v>
      </c>
      <c r="F4269" s="2" t="s">
        <v>19</v>
      </c>
      <c r="G4269" s="3">
        <v>41023</v>
      </c>
      <c r="H4269" s="4">
        <v>30855.29</v>
      </c>
      <c r="I4269" s="4">
        <v>0</v>
      </c>
      <c r="J4269" s="4">
        <v>30855.29</v>
      </c>
      <c r="K4269" s="4">
        <v>0</v>
      </c>
      <c r="L4269" s="4">
        <v>885.55</v>
      </c>
      <c r="M4269" s="4">
        <v>938</v>
      </c>
      <c r="N4269" s="4">
        <v>20407.57</v>
      </c>
      <c r="O4269" s="4">
        <v>22231.119999999999</v>
      </c>
      <c r="P4269" s="4">
        <v>8624.17</v>
      </c>
    </row>
    <row r="4270" spans="1:16" ht="18" customHeight="1" x14ac:dyDescent="0.25">
      <c r="A4270" s="6">
        <f>1+A4269</f>
        <v>4261</v>
      </c>
      <c r="B4270" s="6" t="s">
        <v>15</v>
      </c>
      <c r="C4270" s="2" t="s">
        <v>2731</v>
      </c>
      <c r="D4270" s="2" t="s">
        <v>230</v>
      </c>
      <c r="E4270" s="2" t="s">
        <v>725</v>
      </c>
      <c r="F4270" s="2" t="s">
        <v>19</v>
      </c>
      <c r="G4270" s="3">
        <v>41010</v>
      </c>
      <c r="H4270" s="4">
        <v>30855.29</v>
      </c>
      <c r="I4270" s="4">
        <v>0</v>
      </c>
      <c r="J4270" s="4">
        <v>30855.29</v>
      </c>
      <c r="K4270" s="4">
        <v>0</v>
      </c>
      <c r="L4270" s="4">
        <v>885.55</v>
      </c>
      <c r="M4270" s="4">
        <v>938</v>
      </c>
      <c r="N4270" s="4">
        <v>20394.150000000001</v>
      </c>
      <c r="O4270" s="4">
        <v>22217.7</v>
      </c>
      <c r="P4270" s="4">
        <v>8637.59</v>
      </c>
    </row>
    <row r="4271" spans="1:16" ht="18" customHeight="1" x14ac:dyDescent="0.25">
      <c r="A4271" s="6">
        <f>1+A4270</f>
        <v>4262</v>
      </c>
      <c r="B4271" s="6" t="s">
        <v>15</v>
      </c>
      <c r="C4271" s="2" t="s">
        <v>2911</v>
      </c>
      <c r="D4271" s="2" t="s">
        <v>195</v>
      </c>
      <c r="E4271" s="2" t="s">
        <v>1709</v>
      </c>
      <c r="F4271" s="2" t="s">
        <v>19</v>
      </c>
      <c r="G4271" s="3">
        <v>41183</v>
      </c>
      <c r="H4271" s="4">
        <v>30854.39</v>
      </c>
      <c r="I4271" s="4">
        <v>22806.32</v>
      </c>
      <c r="J4271" s="4">
        <v>53660.71</v>
      </c>
      <c r="K4271" s="4">
        <v>0</v>
      </c>
      <c r="L4271" s="4">
        <v>885.52</v>
      </c>
      <c r="M4271" s="4">
        <v>937.97</v>
      </c>
      <c r="N4271" s="4">
        <v>41580.67</v>
      </c>
      <c r="O4271" s="4">
        <v>43404.160000000003</v>
      </c>
      <c r="P4271" s="4">
        <v>10256.549999999999</v>
      </c>
    </row>
    <row r="4272" spans="1:16" ht="18" customHeight="1" x14ac:dyDescent="0.25">
      <c r="A4272" s="6">
        <f>1+A4271</f>
        <v>4263</v>
      </c>
      <c r="B4272" s="6" t="s">
        <v>15</v>
      </c>
      <c r="C4272" s="2" t="s">
        <v>4174</v>
      </c>
      <c r="D4272" s="2" t="s">
        <v>104</v>
      </c>
      <c r="E4272" s="2" t="s">
        <v>725</v>
      </c>
      <c r="F4272" s="2" t="s">
        <v>19</v>
      </c>
      <c r="G4272" s="3">
        <v>40593</v>
      </c>
      <c r="H4272" s="4">
        <v>30837.79</v>
      </c>
      <c r="I4272" s="4">
        <v>0</v>
      </c>
      <c r="J4272" s="4">
        <v>30837.79</v>
      </c>
      <c r="K4272" s="4">
        <v>0</v>
      </c>
      <c r="L4272" s="4">
        <v>885.04</v>
      </c>
      <c r="M4272" s="4">
        <v>937.47</v>
      </c>
      <c r="N4272" s="4">
        <v>29014.28</v>
      </c>
      <c r="O4272" s="4">
        <v>30836.79</v>
      </c>
      <c r="P4272" s="4">
        <v>1</v>
      </c>
    </row>
    <row r="4273" spans="1:16" ht="18" customHeight="1" x14ac:dyDescent="0.25">
      <c r="A4273" s="6">
        <f>1+A4272</f>
        <v>4264</v>
      </c>
      <c r="B4273" s="6" t="s">
        <v>15</v>
      </c>
      <c r="C4273" s="2" t="s">
        <v>4092</v>
      </c>
      <c r="D4273" s="2" t="s">
        <v>277</v>
      </c>
      <c r="E4273" s="2" t="s">
        <v>3451</v>
      </c>
      <c r="F4273" s="2" t="s">
        <v>19</v>
      </c>
      <c r="G4273" s="3">
        <v>41557</v>
      </c>
      <c r="H4273" s="4">
        <v>30835.29</v>
      </c>
      <c r="I4273" s="4">
        <v>0</v>
      </c>
      <c r="J4273" s="4">
        <v>30835.29</v>
      </c>
      <c r="K4273" s="4">
        <v>0</v>
      </c>
      <c r="L4273" s="4">
        <v>884.97</v>
      </c>
      <c r="M4273" s="4">
        <v>937.39</v>
      </c>
      <c r="N4273" s="4">
        <v>26501.58</v>
      </c>
      <c r="O4273" s="4">
        <v>28323.94</v>
      </c>
      <c r="P4273" s="4">
        <v>2511.35</v>
      </c>
    </row>
    <row r="4274" spans="1:16" ht="18" customHeight="1" x14ac:dyDescent="0.25">
      <c r="A4274" s="6">
        <f>1+A4273</f>
        <v>4265</v>
      </c>
      <c r="B4274" s="6" t="s">
        <v>15</v>
      </c>
      <c r="C4274" s="2" t="s">
        <v>4168</v>
      </c>
      <c r="D4274" s="2" t="s">
        <v>82</v>
      </c>
      <c r="E4274" s="2" t="s">
        <v>725</v>
      </c>
      <c r="F4274" s="2" t="s">
        <v>19</v>
      </c>
      <c r="G4274" s="3">
        <v>41067</v>
      </c>
      <c r="H4274" s="4">
        <v>30834.79</v>
      </c>
      <c r="I4274" s="4">
        <v>0</v>
      </c>
      <c r="J4274" s="4">
        <v>30834.79</v>
      </c>
      <c r="K4274" s="4">
        <v>0</v>
      </c>
      <c r="L4274" s="4">
        <v>884.96</v>
      </c>
      <c r="M4274" s="4">
        <v>937.38</v>
      </c>
      <c r="N4274" s="4">
        <v>24234.34</v>
      </c>
      <c r="O4274" s="4">
        <v>26056.68</v>
      </c>
      <c r="P4274" s="4">
        <v>4778.1099999999997</v>
      </c>
    </row>
    <row r="4275" spans="1:16" ht="18" customHeight="1" x14ac:dyDescent="0.25">
      <c r="A4275" s="6">
        <f>1+A4274</f>
        <v>4266</v>
      </c>
      <c r="B4275" s="6" t="s">
        <v>15</v>
      </c>
      <c r="C4275" s="2" t="s">
        <v>4363</v>
      </c>
      <c r="D4275" s="2" t="s">
        <v>104</v>
      </c>
      <c r="E4275" s="2" t="s">
        <v>725</v>
      </c>
      <c r="F4275" s="2" t="s">
        <v>19</v>
      </c>
      <c r="G4275" s="3">
        <v>40924</v>
      </c>
      <c r="H4275" s="4">
        <v>30834.79</v>
      </c>
      <c r="I4275" s="4">
        <v>0</v>
      </c>
      <c r="J4275" s="4">
        <v>30834.79</v>
      </c>
      <c r="K4275" s="4">
        <v>0</v>
      </c>
      <c r="L4275" s="4">
        <v>884.96</v>
      </c>
      <c r="M4275" s="4">
        <v>937.38</v>
      </c>
      <c r="N4275" s="4">
        <v>6051</v>
      </c>
      <c r="O4275" s="4">
        <v>7873.34</v>
      </c>
      <c r="P4275" s="4">
        <v>22961.45</v>
      </c>
    </row>
    <row r="4276" spans="1:16" ht="18" customHeight="1" x14ac:dyDescent="0.25">
      <c r="A4276" s="6">
        <f>1+A4275</f>
        <v>4267</v>
      </c>
      <c r="B4276" s="6" t="s">
        <v>15</v>
      </c>
      <c r="C4276" s="2" t="s">
        <v>4406</v>
      </c>
      <c r="D4276" s="2" t="s">
        <v>82</v>
      </c>
      <c r="E4276" s="2" t="s">
        <v>725</v>
      </c>
      <c r="F4276" s="2" t="s">
        <v>19</v>
      </c>
      <c r="G4276" s="3">
        <v>41072</v>
      </c>
      <c r="H4276" s="4">
        <v>30834.79</v>
      </c>
      <c r="I4276" s="4">
        <v>0</v>
      </c>
      <c r="J4276" s="4">
        <v>30834.79</v>
      </c>
      <c r="K4276" s="4">
        <v>0</v>
      </c>
      <c r="L4276" s="4">
        <v>884.96</v>
      </c>
      <c r="M4276" s="4">
        <v>937.38</v>
      </c>
      <c r="N4276" s="4">
        <v>29011.45</v>
      </c>
      <c r="O4276" s="4">
        <v>30833.79</v>
      </c>
      <c r="P4276" s="4">
        <v>1</v>
      </c>
    </row>
    <row r="4277" spans="1:16" ht="18" customHeight="1" x14ac:dyDescent="0.25">
      <c r="A4277" s="6">
        <f>1+A4276</f>
        <v>4268</v>
      </c>
      <c r="B4277" s="6" t="s">
        <v>15</v>
      </c>
      <c r="C4277" s="2" t="s">
        <v>4088</v>
      </c>
      <c r="D4277" s="2" t="s">
        <v>277</v>
      </c>
      <c r="E4277" s="2" t="s">
        <v>3451</v>
      </c>
      <c r="F4277" s="2" t="s">
        <v>19</v>
      </c>
      <c r="G4277" s="3">
        <v>41557</v>
      </c>
      <c r="H4277" s="4">
        <v>30834.71</v>
      </c>
      <c r="I4277" s="4">
        <v>0</v>
      </c>
      <c r="J4277" s="4">
        <v>30834.71</v>
      </c>
      <c r="K4277" s="4">
        <v>0</v>
      </c>
      <c r="L4277" s="4">
        <v>884.96</v>
      </c>
      <c r="M4277" s="4">
        <v>937.38</v>
      </c>
      <c r="N4277" s="4">
        <v>19300.3</v>
      </c>
      <c r="O4277" s="4">
        <v>21122.639999999999</v>
      </c>
      <c r="P4277" s="4">
        <v>9712.07</v>
      </c>
    </row>
    <row r="4278" spans="1:16" ht="18" customHeight="1" x14ac:dyDescent="0.25">
      <c r="A4278" s="6">
        <f>1+A4277</f>
        <v>4269</v>
      </c>
      <c r="B4278" s="6" t="s">
        <v>15</v>
      </c>
      <c r="C4278" s="2" t="s">
        <v>4090</v>
      </c>
      <c r="D4278" s="2" t="s">
        <v>277</v>
      </c>
      <c r="E4278" s="2" t="s">
        <v>3451</v>
      </c>
      <c r="F4278" s="2" t="s">
        <v>19</v>
      </c>
      <c r="G4278" s="3">
        <v>41557</v>
      </c>
      <c r="H4278" s="4">
        <v>30834.71</v>
      </c>
      <c r="I4278" s="4">
        <v>0</v>
      </c>
      <c r="J4278" s="4">
        <v>30834.71</v>
      </c>
      <c r="K4278" s="4">
        <v>0</v>
      </c>
      <c r="L4278" s="4">
        <v>884.96</v>
      </c>
      <c r="M4278" s="4">
        <v>937.38</v>
      </c>
      <c r="N4278" s="4">
        <v>22350.11</v>
      </c>
      <c r="O4278" s="4">
        <v>24172.45</v>
      </c>
      <c r="P4278" s="4">
        <v>6662.26</v>
      </c>
    </row>
    <row r="4279" spans="1:16" ht="18" customHeight="1" x14ac:dyDescent="0.25">
      <c r="A4279" s="6">
        <f>1+A4278</f>
        <v>4270</v>
      </c>
      <c r="B4279" s="6" t="s">
        <v>15</v>
      </c>
      <c r="C4279" s="2" t="s">
        <v>4047</v>
      </c>
      <c r="D4279" s="2" t="s">
        <v>40</v>
      </c>
      <c r="E4279" s="2" t="s">
        <v>725</v>
      </c>
      <c r="F4279" s="2" t="s">
        <v>19</v>
      </c>
      <c r="G4279" s="3">
        <v>41500</v>
      </c>
      <c r="H4279" s="4">
        <v>30834.13</v>
      </c>
      <c r="I4279" s="4">
        <v>0</v>
      </c>
      <c r="J4279" s="4">
        <v>30834.13</v>
      </c>
      <c r="K4279" s="4">
        <v>0</v>
      </c>
      <c r="L4279" s="4">
        <v>884.94</v>
      </c>
      <c r="M4279" s="4">
        <v>937.36</v>
      </c>
      <c r="N4279" s="4">
        <v>28232.98</v>
      </c>
      <c r="O4279" s="4">
        <v>30055.279999999999</v>
      </c>
      <c r="P4279" s="4">
        <v>778.85</v>
      </c>
    </row>
    <row r="4280" spans="1:16" ht="18" customHeight="1" x14ac:dyDescent="0.25">
      <c r="A4280" s="6">
        <f>1+A4279</f>
        <v>4271</v>
      </c>
      <c r="B4280" s="6" t="s">
        <v>15</v>
      </c>
      <c r="C4280" s="2" t="s">
        <v>4835</v>
      </c>
      <c r="D4280" s="2" t="s">
        <v>40</v>
      </c>
      <c r="E4280" s="2" t="s">
        <v>725</v>
      </c>
      <c r="F4280" s="2" t="s">
        <v>19</v>
      </c>
      <c r="G4280" s="3">
        <v>41976</v>
      </c>
      <c r="H4280" s="4">
        <v>30814.13</v>
      </c>
      <c r="I4280" s="4">
        <v>14932.13</v>
      </c>
      <c r="J4280" s="4">
        <v>45746.26</v>
      </c>
      <c r="K4280" s="4">
        <v>0</v>
      </c>
      <c r="L4280" s="4">
        <v>884.37</v>
      </c>
      <c r="M4280" s="4">
        <v>936.75</v>
      </c>
      <c r="N4280" s="4">
        <v>20766.38</v>
      </c>
      <c r="O4280" s="4">
        <v>22587.5</v>
      </c>
      <c r="P4280" s="4">
        <v>23158.76</v>
      </c>
    </row>
    <row r="4281" spans="1:16" ht="18" customHeight="1" x14ac:dyDescent="0.25">
      <c r="A4281" s="6">
        <f>1+A4280</f>
        <v>4272</v>
      </c>
      <c r="B4281" s="6" t="s">
        <v>15</v>
      </c>
      <c r="C4281" s="2" t="s">
        <v>4837</v>
      </c>
      <c r="D4281" s="2" t="s">
        <v>40</v>
      </c>
      <c r="E4281" s="2" t="s">
        <v>725</v>
      </c>
      <c r="F4281" s="2" t="s">
        <v>19</v>
      </c>
      <c r="G4281" s="3">
        <v>41924</v>
      </c>
      <c r="H4281" s="4">
        <v>30814.13</v>
      </c>
      <c r="I4281" s="4">
        <v>0</v>
      </c>
      <c r="J4281" s="4">
        <v>30814.13</v>
      </c>
      <c r="K4281" s="4">
        <v>0</v>
      </c>
      <c r="L4281" s="4">
        <v>884.37</v>
      </c>
      <c r="M4281" s="4">
        <v>936.75</v>
      </c>
      <c r="N4281" s="4">
        <v>28818.29</v>
      </c>
      <c r="O4281" s="4">
        <v>30639.41</v>
      </c>
      <c r="P4281" s="4">
        <v>174.72</v>
      </c>
    </row>
    <row r="4282" spans="1:16" ht="18" customHeight="1" x14ac:dyDescent="0.25">
      <c r="A4282" s="6">
        <f>1+A4281</f>
        <v>4273</v>
      </c>
      <c r="B4282" s="6" t="s">
        <v>15</v>
      </c>
      <c r="C4282" s="2" t="s">
        <v>4838</v>
      </c>
      <c r="D4282" s="2" t="s">
        <v>40</v>
      </c>
      <c r="E4282" s="2" t="s">
        <v>725</v>
      </c>
      <c r="F4282" s="2" t="s">
        <v>19</v>
      </c>
      <c r="G4282" s="3">
        <v>41808</v>
      </c>
      <c r="H4282" s="4">
        <v>30814.13</v>
      </c>
      <c r="I4282" s="4">
        <v>0</v>
      </c>
      <c r="J4282" s="4">
        <v>30814.13</v>
      </c>
      <c r="K4282" s="4">
        <v>0</v>
      </c>
      <c r="L4282" s="4">
        <v>884.37</v>
      </c>
      <c r="M4282" s="4">
        <v>936.75</v>
      </c>
      <c r="N4282" s="4">
        <v>28397.18</v>
      </c>
      <c r="O4282" s="4">
        <v>30218.3</v>
      </c>
      <c r="P4282" s="4">
        <v>595.83000000000004</v>
      </c>
    </row>
    <row r="4283" spans="1:16" ht="18" customHeight="1" x14ac:dyDescent="0.25">
      <c r="A4283" s="6">
        <f>1+A4282</f>
        <v>4274</v>
      </c>
      <c r="B4283" s="6" t="s">
        <v>30</v>
      </c>
      <c r="C4283" s="2" t="s">
        <v>4839</v>
      </c>
      <c r="D4283" s="2" t="s">
        <v>40</v>
      </c>
      <c r="E4283" s="2" t="s">
        <v>725</v>
      </c>
      <c r="F4283" s="2" t="s">
        <v>19</v>
      </c>
      <c r="G4283" s="3">
        <v>42251</v>
      </c>
      <c r="H4283" s="4">
        <v>30794.13</v>
      </c>
      <c r="I4283" s="4">
        <v>9238.23</v>
      </c>
      <c r="J4283" s="4">
        <v>40032.36</v>
      </c>
      <c r="K4283" s="4">
        <v>0</v>
      </c>
      <c r="L4283" s="4">
        <v>883.79</v>
      </c>
      <c r="M4283" s="4">
        <v>936.14</v>
      </c>
      <c r="N4283" s="4">
        <v>22660.639999999999</v>
      </c>
      <c r="O4283" s="4">
        <v>24480.57</v>
      </c>
      <c r="P4283" s="4">
        <v>15551.79</v>
      </c>
    </row>
    <row r="4284" spans="1:16" ht="18" customHeight="1" x14ac:dyDescent="0.25">
      <c r="A4284" s="6">
        <f>1+A4283</f>
        <v>4275</v>
      </c>
      <c r="B4284" s="6" t="s">
        <v>15</v>
      </c>
      <c r="C4284" s="2" t="s">
        <v>2464</v>
      </c>
      <c r="D4284" s="2" t="s">
        <v>40</v>
      </c>
      <c r="E4284" s="2" t="s">
        <v>725</v>
      </c>
      <c r="F4284" s="2" t="s">
        <v>19</v>
      </c>
      <c r="G4284" s="3">
        <v>41061</v>
      </c>
      <c r="H4284" s="4">
        <v>30715.29</v>
      </c>
      <c r="I4284" s="4">
        <v>9214.59</v>
      </c>
      <c r="J4284" s="4">
        <v>39929.879999999997</v>
      </c>
      <c r="K4284" s="4">
        <v>0</v>
      </c>
      <c r="L4284" s="4">
        <v>881.53</v>
      </c>
      <c r="M4284" s="4">
        <v>933.74</v>
      </c>
      <c r="N4284" s="4">
        <v>6211</v>
      </c>
      <c r="O4284" s="4">
        <v>8026.27</v>
      </c>
      <c r="P4284" s="4">
        <v>31903.61</v>
      </c>
    </row>
    <row r="4285" spans="1:16" ht="18" customHeight="1" x14ac:dyDescent="0.25">
      <c r="A4285" s="6">
        <f>1+A4284</f>
        <v>4276</v>
      </c>
      <c r="B4285" s="6" t="s">
        <v>15</v>
      </c>
      <c r="C4285" s="2" t="s">
        <v>2571</v>
      </c>
      <c r="D4285" s="2" t="s">
        <v>277</v>
      </c>
      <c r="E4285" s="2" t="s">
        <v>725</v>
      </c>
      <c r="F4285" s="2" t="s">
        <v>19</v>
      </c>
      <c r="G4285" s="3">
        <v>41316</v>
      </c>
      <c r="H4285" s="4">
        <v>30715.29</v>
      </c>
      <c r="I4285" s="4">
        <v>3947.96</v>
      </c>
      <c r="J4285" s="4">
        <v>34663.25</v>
      </c>
      <c r="K4285" s="4">
        <v>0</v>
      </c>
      <c r="L4285" s="4">
        <v>881.53</v>
      </c>
      <c r="M4285" s="4">
        <v>933.74</v>
      </c>
      <c r="N4285" s="4">
        <v>4201</v>
      </c>
      <c r="O4285" s="4">
        <v>6016.27</v>
      </c>
      <c r="P4285" s="4">
        <v>28646.98</v>
      </c>
    </row>
    <row r="4286" spans="1:16" ht="18" customHeight="1" x14ac:dyDescent="0.25">
      <c r="A4286" s="6">
        <f>1+A4285</f>
        <v>4277</v>
      </c>
      <c r="B4286" s="6" t="s">
        <v>15</v>
      </c>
      <c r="C4286" s="2" t="s">
        <v>4360</v>
      </c>
      <c r="D4286" s="2" t="s">
        <v>214</v>
      </c>
      <c r="E4286" s="2" t="s">
        <v>1288</v>
      </c>
      <c r="F4286" s="2" t="s">
        <v>19</v>
      </c>
      <c r="G4286" s="3">
        <v>41435</v>
      </c>
      <c r="H4286" s="4">
        <v>30715.29</v>
      </c>
      <c r="I4286" s="4">
        <v>0</v>
      </c>
      <c r="J4286" s="4">
        <v>30715.29</v>
      </c>
      <c r="K4286" s="4">
        <v>0</v>
      </c>
      <c r="L4286" s="4">
        <v>881.53</v>
      </c>
      <c r="M4286" s="4">
        <v>933.74</v>
      </c>
      <c r="N4286" s="4">
        <v>16652.310000000001</v>
      </c>
      <c r="O4286" s="4">
        <v>18467.580000000002</v>
      </c>
      <c r="P4286" s="4">
        <v>12247.71</v>
      </c>
    </row>
    <row r="4287" spans="1:16" ht="18" customHeight="1" x14ac:dyDescent="0.25">
      <c r="A4287" s="6">
        <f>1+A4286</f>
        <v>4278</v>
      </c>
      <c r="B4287" s="6" t="s">
        <v>15</v>
      </c>
      <c r="C4287" s="2" t="s">
        <v>3935</v>
      </c>
      <c r="D4287" s="2" t="s">
        <v>195</v>
      </c>
      <c r="E4287" s="2" t="s">
        <v>1709</v>
      </c>
      <c r="F4287" s="2" t="s">
        <v>19</v>
      </c>
      <c r="G4287" s="3">
        <v>41446</v>
      </c>
      <c r="H4287" s="4">
        <v>30714.71</v>
      </c>
      <c r="I4287" s="4">
        <v>20326.060000000001</v>
      </c>
      <c r="J4287" s="4">
        <v>51040.77</v>
      </c>
      <c r="K4287" s="4">
        <v>0</v>
      </c>
      <c r="L4287" s="4">
        <v>881.51</v>
      </c>
      <c r="M4287" s="4">
        <v>933.73</v>
      </c>
      <c r="N4287" s="4">
        <v>37424.53</v>
      </c>
      <c r="O4287" s="4">
        <v>39239.769999999997</v>
      </c>
      <c r="P4287" s="4">
        <v>11801</v>
      </c>
    </row>
    <row r="4288" spans="1:16" ht="18" customHeight="1" x14ac:dyDescent="0.25">
      <c r="A4288" s="6">
        <f>1+A4287</f>
        <v>4279</v>
      </c>
      <c r="B4288" s="6" t="s">
        <v>15</v>
      </c>
      <c r="C4288" s="2" t="s">
        <v>5225</v>
      </c>
      <c r="D4288" s="2" t="s">
        <v>40</v>
      </c>
      <c r="E4288" s="2" t="s">
        <v>725</v>
      </c>
      <c r="F4288" s="2" t="s">
        <v>19</v>
      </c>
      <c r="G4288" s="3">
        <v>42862</v>
      </c>
      <c r="H4288" s="4">
        <v>30714.39</v>
      </c>
      <c r="I4288" s="4">
        <v>0</v>
      </c>
      <c r="J4288" s="4">
        <v>30714.39</v>
      </c>
      <c r="K4288" s="4">
        <v>0</v>
      </c>
      <c r="L4288" s="4">
        <v>881.5</v>
      </c>
      <c r="M4288" s="4">
        <v>933.72</v>
      </c>
      <c r="N4288" s="4">
        <v>28898.17</v>
      </c>
      <c r="O4288" s="4">
        <v>30713.39</v>
      </c>
      <c r="P4288" s="4">
        <v>1</v>
      </c>
    </row>
    <row r="4289" spans="1:16" ht="18" customHeight="1" x14ac:dyDescent="0.25">
      <c r="A4289" s="6">
        <f>1+A4288</f>
        <v>4280</v>
      </c>
      <c r="B4289" s="6" t="s">
        <v>15</v>
      </c>
      <c r="C4289" s="2" t="s">
        <v>5240</v>
      </c>
      <c r="D4289" s="2" t="s">
        <v>40</v>
      </c>
      <c r="E4289" s="2" t="s">
        <v>725</v>
      </c>
      <c r="F4289" s="2" t="s">
        <v>19</v>
      </c>
      <c r="G4289" s="3">
        <v>42954</v>
      </c>
      <c r="H4289" s="4">
        <v>30714.39</v>
      </c>
      <c r="I4289" s="4">
        <v>0</v>
      </c>
      <c r="J4289" s="4">
        <v>30714.39</v>
      </c>
      <c r="K4289" s="4">
        <v>0</v>
      </c>
      <c r="L4289" s="4">
        <v>881.5</v>
      </c>
      <c r="M4289" s="4">
        <v>933.72</v>
      </c>
      <c r="N4289" s="4">
        <v>28898.17</v>
      </c>
      <c r="O4289" s="4">
        <v>30713.39</v>
      </c>
      <c r="P4289" s="4">
        <v>1</v>
      </c>
    </row>
    <row r="4290" spans="1:16" ht="18" customHeight="1" x14ac:dyDescent="0.25">
      <c r="A4290" s="6">
        <f>1+A4289</f>
        <v>4281</v>
      </c>
      <c r="B4290" s="6" t="s">
        <v>15</v>
      </c>
      <c r="C4290" s="2" t="s">
        <v>5241</v>
      </c>
      <c r="D4290" s="2" t="s">
        <v>40</v>
      </c>
      <c r="E4290" s="2" t="s">
        <v>725</v>
      </c>
      <c r="F4290" s="2" t="s">
        <v>19</v>
      </c>
      <c r="G4290" s="3">
        <v>42948</v>
      </c>
      <c r="H4290" s="4">
        <v>30714.39</v>
      </c>
      <c r="I4290" s="4">
        <v>0</v>
      </c>
      <c r="J4290" s="4">
        <v>30714.39</v>
      </c>
      <c r="K4290" s="4">
        <v>0</v>
      </c>
      <c r="L4290" s="4">
        <v>881.5</v>
      </c>
      <c r="M4290" s="4">
        <v>933.72</v>
      </c>
      <c r="N4290" s="4">
        <v>17714.759999999998</v>
      </c>
      <c r="O4290" s="4">
        <v>19529.98</v>
      </c>
      <c r="P4290" s="4">
        <v>11184.41</v>
      </c>
    </row>
    <row r="4291" spans="1:16" ht="18" customHeight="1" x14ac:dyDescent="0.25">
      <c r="A4291" s="6">
        <f>1+A4290</f>
        <v>4282</v>
      </c>
      <c r="B4291" s="6" t="s">
        <v>15</v>
      </c>
      <c r="C4291" s="2" t="s">
        <v>5235</v>
      </c>
      <c r="D4291" s="2" t="s">
        <v>243</v>
      </c>
      <c r="E4291" s="2" t="s">
        <v>725</v>
      </c>
      <c r="F4291" s="2" t="s">
        <v>19</v>
      </c>
      <c r="G4291" s="3">
        <v>43132</v>
      </c>
      <c r="H4291" s="4">
        <v>30694.39</v>
      </c>
      <c r="I4291" s="4">
        <v>0</v>
      </c>
      <c r="J4291" s="4">
        <v>30694.39</v>
      </c>
      <c r="K4291" s="4">
        <v>0</v>
      </c>
      <c r="L4291" s="4">
        <v>880.93</v>
      </c>
      <c r="M4291" s="4">
        <v>933.11</v>
      </c>
      <c r="N4291" s="4">
        <v>651</v>
      </c>
      <c r="O4291" s="4">
        <v>2465.04</v>
      </c>
      <c r="P4291" s="4">
        <v>28229.35</v>
      </c>
    </row>
    <row r="4292" spans="1:16" ht="18" customHeight="1" x14ac:dyDescent="0.25">
      <c r="A4292" s="6">
        <f>1+A4291</f>
        <v>4283</v>
      </c>
      <c r="B4292" s="6" t="s">
        <v>15</v>
      </c>
      <c r="C4292" s="2" t="s">
        <v>5208</v>
      </c>
      <c r="D4292" s="2" t="s">
        <v>104</v>
      </c>
      <c r="E4292" s="2" t="s">
        <v>725</v>
      </c>
      <c r="F4292" s="2" t="s">
        <v>19</v>
      </c>
      <c r="G4292" s="3">
        <v>43163</v>
      </c>
      <c r="H4292" s="4">
        <v>30694.13</v>
      </c>
      <c r="I4292" s="4">
        <v>0</v>
      </c>
      <c r="J4292" s="4">
        <v>30694.13</v>
      </c>
      <c r="K4292" s="4">
        <v>0</v>
      </c>
      <c r="L4292" s="4">
        <v>880.92</v>
      </c>
      <c r="M4292" s="4">
        <v>933.1</v>
      </c>
      <c r="N4292" s="4">
        <v>651</v>
      </c>
      <c r="O4292" s="4">
        <v>2465.02</v>
      </c>
      <c r="P4292" s="4">
        <v>28229.11</v>
      </c>
    </row>
    <row r="4293" spans="1:16" ht="18" customHeight="1" x14ac:dyDescent="0.25">
      <c r="A4293" s="6">
        <f>1+A4292</f>
        <v>4284</v>
      </c>
      <c r="B4293" s="6" t="s">
        <v>15</v>
      </c>
      <c r="C4293" s="2" t="s">
        <v>4808</v>
      </c>
      <c r="D4293" s="2" t="s">
        <v>104</v>
      </c>
      <c r="E4293" s="2" t="s">
        <v>725</v>
      </c>
      <c r="F4293" s="2" t="s">
        <v>19</v>
      </c>
      <c r="G4293" s="3">
        <v>42887</v>
      </c>
      <c r="H4293" s="4">
        <v>30674.13</v>
      </c>
      <c r="I4293" s="4">
        <v>0</v>
      </c>
      <c r="J4293" s="4">
        <v>30674.13</v>
      </c>
      <c r="K4293" s="4">
        <v>0</v>
      </c>
      <c r="L4293" s="4">
        <v>880.35</v>
      </c>
      <c r="M4293" s="4">
        <v>932.49</v>
      </c>
      <c r="N4293" s="4">
        <v>19960.63</v>
      </c>
      <c r="O4293" s="4">
        <v>21773.47</v>
      </c>
      <c r="P4293" s="4">
        <v>8900.66</v>
      </c>
    </row>
    <row r="4294" spans="1:16" ht="18" customHeight="1" x14ac:dyDescent="0.25">
      <c r="A4294" s="6">
        <f>1+A4293</f>
        <v>4285</v>
      </c>
      <c r="B4294" s="6" t="s">
        <v>30</v>
      </c>
      <c r="C4294" s="2" t="s">
        <v>4873</v>
      </c>
      <c r="D4294" s="2" t="s">
        <v>243</v>
      </c>
      <c r="E4294" s="2" t="s">
        <v>4874</v>
      </c>
      <c r="F4294" s="2" t="s">
        <v>19</v>
      </c>
      <c r="G4294" s="3">
        <v>43011</v>
      </c>
      <c r="H4294" s="4">
        <v>30674.13</v>
      </c>
      <c r="I4294" s="4">
        <v>0</v>
      </c>
      <c r="J4294" s="4">
        <v>30674.13</v>
      </c>
      <c r="K4294" s="4">
        <v>0</v>
      </c>
      <c r="L4294" s="4">
        <v>880.35</v>
      </c>
      <c r="M4294" s="4">
        <v>932.49</v>
      </c>
      <c r="N4294" s="4">
        <v>20652.919999999998</v>
      </c>
      <c r="O4294" s="4">
        <v>22465.759999999998</v>
      </c>
      <c r="P4294" s="4">
        <v>8208.3700000000008</v>
      </c>
    </row>
    <row r="4295" spans="1:16" ht="18" customHeight="1" x14ac:dyDescent="0.25">
      <c r="A4295" s="6">
        <f>1+A4294</f>
        <v>4286</v>
      </c>
      <c r="B4295" s="6" t="s">
        <v>15</v>
      </c>
      <c r="C4295" s="2" t="s">
        <v>3084</v>
      </c>
      <c r="D4295" s="2" t="s">
        <v>1106</v>
      </c>
      <c r="E4295" s="2" t="s">
        <v>212</v>
      </c>
      <c r="F4295" s="2" t="s">
        <v>19</v>
      </c>
      <c r="G4295" s="3">
        <v>40065</v>
      </c>
      <c r="H4295" s="4">
        <v>30655.74</v>
      </c>
      <c r="I4295" s="4">
        <v>0</v>
      </c>
      <c r="J4295" s="4">
        <v>30655.74</v>
      </c>
      <c r="K4295" s="4">
        <v>0</v>
      </c>
      <c r="L4295" s="4">
        <v>879.82</v>
      </c>
      <c r="M4295" s="4">
        <v>931.93</v>
      </c>
      <c r="N4295" s="4">
        <v>28756.39</v>
      </c>
      <c r="O4295" s="4">
        <v>30568.14</v>
      </c>
      <c r="P4295" s="4">
        <v>87.6</v>
      </c>
    </row>
    <row r="4296" spans="1:16" ht="18" customHeight="1" x14ac:dyDescent="0.25">
      <c r="A4296" s="6">
        <f>1+A4295</f>
        <v>4287</v>
      </c>
      <c r="B4296" s="6" t="s">
        <v>15</v>
      </c>
      <c r="C4296" s="2" t="s">
        <v>5006</v>
      </c>
      <c r="D4296" s="2" t="s">
        <v>230</v>
      </c>
      <c r="E4296" s="2" t="s">
        <v>725</v>
      </c>
      <c r="F4296" s="2" t="s">
        <v>19</v>
      </c>
      <c r="G4296" s="3">
        <v>42921</v>
      </c>
      <c r="H4296" s="4">
        <v>30654.13</v>
      </c>
      <c r="I4296" s="4">
        <v>0</v>
      </c>
      <c r="J4296" s="4">
        <v>30654.13</v>
      </c>
      <c r="K4296" s="4">
        <v>0</v>
      </c>
      <c r="L4296" s="4">
        <v>879.77</v>
      </c>
      <c r="M4296" s="4">
        <v>931.89</v>
      </c>
      <c r="N4296" s="4">
        <v>19951.39</v>
      </c>
      <c r="O4296" s="4">
        <v>21763.05</v>
      </c>
      <c r="P4296" s="4">
        <v>8891.08</v>
      </c>
    </row>
    <row r="4297" spans="1:16" ht="18" customHeight="1" x14ac:dyDescent="0.25">
      <c r="A4297" s="6">
        <f>1+A4296</f>
        <v>4288</v>
      </c>
      <c r="B4297" s="6" t="s">
        <v>15</v>
      </c>
      <c r="C4297" s="2" t="s">
        <v>5007</v>
      </c>
      <c r="D4297" s="2" t="s">
        <v>230</v>
      </c>
      <c r="E4297" s="2" t="s">
        <v>725</v>
      </c>
      <c r="F4297" s="2" t="s">
        <v>19</v>
      </c>
      <c r="G4297" s="3">
        <v>42715</v>
      </c>
      <c r="H4297" s="4">
        <v>30654.13</v>
      </c>
      <c r="I4297" s="4">
        <v>5658.35</v>
      </c>
      <c r="J4297" s="4">
        <v>36312.480000000003</v>
      </c>
      <c r="K4297" s="4">
        <v>0</v>
      </c>
      <c r="L4297" s="4">
        <v>879.77</v>
      </c>
      <c r="M4297" s="4">
        <v>931.89</v>
      </c>
      <c r="N4297" s="4">
        <v>16503.689999999999</v>
      </c>
      <c r="O4297" s="4">
        <v>18315.349999999999</v>
      </c>
      <c r="P4297" s="4">
        <v>17997.13</v>
      </c>
    </row>
    <row r="4298" spans="1:16" ht="18" customHeight="1" x14ac:dyDescent="0.25">
      <c r="A4298" s="6">
        <f>1+A4297</f>
        <v>4289</v>
      </c>
      <c r="B4298" s="6" t="s">
        <v>15</v>
      </c>
      <c r="C4298" s="2" t="s">
        <v>5010</v>
      </c>
      <c r="D4298" s="2" t="s">
        <v>230</v>
      </c>
      <c r="E4298" s="2" t="s">
        <v>725</v>
      </c>
      <c r="F4298" s="2" t="s">
        <v>19</v>
      </c>
      <c r="G4298" s="3">
        <v>42923</v>
      </c>
      <c r="H4298" s="4">
        <v>30654.13</v>
      </c>
      <c r="I4298" s="4">
        <v>0</v>
      </c>
      <c r="J4298" s="4">
        <v>30654.13</v>
      </c>
      <c r="K4298" s="4">
        <v>0</v>
      </c>
      <c r="L4298" s="4">
        <v>879.77</v>
      </c>
      <c r="M4298" s="4">
        <v>931.89</v>
      </c>
      <c r="N4298" s="4">
        <v>18726.46</v>
      </c>
      <c r="O4298" s="4">
        <v>20538.12</v>
      </c>
      <c r="P4298" s="4">
        <v>10116.01</v>
      </c>
    </row>
    <row r="4299" spans="1:16" ht="18" customHeight="1" x14ac:dyDescent="0.25">
      <c r="A4299" s="6">
        <f>1+A4298</f>
        <v>4290</v>
      </c>
      <c r="B4299" s="6" t="s">
        <v>15</v>
      </c>
      <c r="C4299" s="2" t="s">
        <v>5016</v>
      </c>
      <c r="D4299" s="2" t="s">
        <v>230</v>
      </c>
      <c r="E4299" s="2" t="s">
        <v>725</v>
      </c>
      <c r="F4299" s="2" t="s">
        <v>19</v>
      </c>
      <c r="G4299" s="3">
        <v>42858</v>
      </c>
      <c r="H4299" s="4">
        <v>30654.13</v>
      </c>
      <c r="I4299" s="4">
        <v>0</v>
      </c>
      <c r="J4299" s="4">
        <v>30654.13</v>
      </c>
      <c r="K4299" s="4">
        <v>0</v>
      </c>
      <c r="L4299" s="4">
        <v>879.77</v>
      </c>
      <c r="M4299" s="4">
        <v>931.89</v>
      </c>
      <c r="N4299" s="4">
        <v>8518.76</v>
      </c>
      <c r="O4299" s="4">
        <v>10330.42</v>
      </c>
      <c r="P4299" s="4">
        <v>20323.71</v>
      </c>
    </row>
    <row r="4300" spans="1:16" ht="18" customHeight="1" x14ac:dyDescent="0.25">
      <c r="A4300" s="6">
        <f>1+A4299</f>
        <v>4291</v>
      </c>
      <c r="B4300" s="6" t="s">
        <v>15</v>
      </c>
      <c r="C4300" s="2" t="s">
        <v>5456</v>
      </c>
      <c r="D4300" s="2" t="s">
        <v>40</v>
      </c>
      <c r="E4300" s="2" t="s">
        <v>725</v>
      </c>
      <c r="F4300" s="2" t="s">
        <v>19</v>
      </c>
      <c r="G4300" s="3">
        <v>43983</v>
      </c>
      <c r="H4300" s="4">
        <v>30635.71</v>
      </c>
      <c r="I4300" s="4">
        <v>1178.1099999999999</v>
      </c>
      <c r="J4300" s="4">
        <v>31813.82</v>
      </c>
      <c r="K4300" s="4">
        <v>0</v>
      </c>
      <c r="L4300" s="4">
        <v>879.24</v>
      </c>
      <c r="M4300" s="4">
        <v>931.33</v>
      </c>
      <c r="N4300" s="4">
        <v>12906.31</v>
      </c>
      <c r="O4300" s="4">
        <v>14716.88</v>
      </c>
      <c r="P4300" s="4">
        <v>17096.939999999999</v>
      </c>
    </row>
    <row r="4301" spans="1:16" ht="18" customHeight="1" x14ac:dyDescent="0.25">
      <c r="A4301" s="6">
        <f>1+A4300</f>
        <v>4292</v>
      </c>
      <c r="B4301" s="6" t="s">
        <v>15</v>
      </c>
      <c r="C4301" s="2" t="s">
        <v>1063</v>
      </c>
      <c r="D4301" s="2" t="s">
        <v>243</v>
      </c>
      <c r="E4301" s="2" t="s">
        <v>725</v>
      </c>
      <c r="F4301" s="2" t="s">
        <v>19</v>
      </c>
      <c r="G4301" s="3">
        <v>36122</v>
      </c>
      <c r="H4301" s="4">
        <v>30635.52</v>
      </c>
      <c r="I4301" s="4">
        <v>0</v>
      </c>
      <c r="J4301" s="4">
        <v>30635.52</v>
      </c>
      <c r="K4301" s="4">
        <v>0</v>
      </c>
      <c r="L4301" s="4">
        <v>879.24</v>
      </c>
      <c r="M4301" s="4">
        <v>931.32</v>
      </c>
      <c r="N4301" s="4">
        <v>23747.48</v>
      </c>
      <c r="O4301" s="4">
        <v>25558.04</v>
      </c>
      <c r="P4301" s="4">
        <v>5077.4799999999996</v>
      </c>
    </row>
    <row r="4302" spans="1:16" ht="18" customHeight="1" x14ac:dyDescent="0.25">
      <c r="A4302" s="6">
        <f>1+A4301</f>
        <v>4293</v>
      </c>
      <c r="B4302" s="6" t="s">
        <v>15</v>
      </c>
      <c r="C4302" s="2" t="s">
        <v>2469</v>
      </c>
      <c r="D4302" s="2" t="s">
        <v>40</v>
      </c>
      <c r="E4302" s="2" t="s">
        <v>725</v>
      </c>
      <c r="F4302" s="2" t="s">
        <v>19</v>
      </c>
      <c r="G4302" s="3">
        <v>41061</v>
      </c>
      <c r="H4302" s="4">
        <v>30634.79</v>
      </c>
      <c r="I4302" s="4">
        <v>0</v>
      </c>
      <c r="J4302" s="4">
        <v>30634.79</v>
      </c>
      <c r="K4302" s="4">
        <v>0</v>
      </c>
      <c r="L4302" s="4">
        <v>879.22</v>
      </c>
      <c r="M4302" s="4">
        <v>931.3</v>
      </c>
      <c r="N4302" s="4">
        <v>28823.27</v>
      </c>
      <c r="O4302" s="4">
        <v>30633.79</v>
      </c>
      <c r="P4302" s="4">
        <v>1</v>
      </c>
    </row>
    <row r="4303" spans="1:16" ht="18" customHeight="1" x14ac:dyDescent="0.25">
      <c r="A4303" s="6">
        <f>1+A4302</f>
        <v>4294</v>
      </c>
      <c r="B4303" s="6" t="s">
        <v>15</v>
      </c>
      <c r="C4303" s="2" t="s">
        <v>3012</v>
      </c>
      <c r="D4303" s="2" t="s">
        <v>657</v>
      </c>
      <c r="E4303" s="2" t="s">
        <v>725</v>
      </c>
      <c r="F4303" s="2" t="s">
        <v>19</v>
      </c>
      <c r="G4303" s="3">
        <v>40591</v>
      </c>
      <c r="H4303" s="4">
        <v>30634.79</v>
      </c>
      <c r="I4303" s="4">
        <v>0</v>
      </c>
      <c r="J4303" s="4">
        <v>30634.79</v>
      </c>
      <c r="K4303" s="4">
        <v>0</v>
      </c>
      <c r="L4303" s="4">
        <v>879.22</v>
      </c>
      <c r="M4303" s="4">
        <v>931.3</v>
      </c>
      <c r="N4303" s="4">
        <v>23809</v>
      </c>
      <c r="O4303" s="4">
        <v>25619.52</v>
      </c>
      <c r="P4303" s="4">
        <v>5015.2700000000004</v>
      </c>
    </row>
    <row r="4304" spans="1:16" ht="18" customHeight="1" x14ac:dyDescent="0.25">
      <c r="A4304" s="6">
        <f>1+A4303</f>
        <v>4295</v>
      </c>
      <c r="B4304" s="6" t="s">
        <v>15</v>
      </c>
      <c r="C4304" s="2" t="s">
        <v>3855</v>
      </c>
      <c r="D4304" s="2" t="s">
        <v>104</v>
      </c>
      <c r="E4304" s="2" t="s">
        <v>1288</v>
      </c>
      <c r="F4304" s="2" t="s">
        <v>19</v>
      </c>
      <c r="G4304" s="3">
        <v>41030</v>
      </c>
      <c r="H4304" s="4">
        <v>30634.79</v>
      </c>
      <c r="I4304" s="4">
        <v>0</v>
      </c>
      <c r="J4304" s="4">
        <v>30634.79</v>
      </c>
      <c r="K4304" s="4">
        <v>0</v>
      </c>
      <c r="L4304" s="4">
        <v>879.22</v>
      </c>
      <c r="M4304" s="4">
        <v>931.3</v>
      </c>
      <c r="N4304" s="4">
        <v>8430.35</v>
      </c>
      <c r="O4304" s="4">
        <v>10240.870000000001</v>
      </c>
      <c r="P4304" s="4">
        <v>20393.919999999998</v>
      </c>
    </row>
    <row r="4305" spans="1:16" ht="18" customHeight="1" x14ac:dyDescent="0.25">
      <c r="A4305" s="6">
        <f>1+A4304</f>
        <v>4296</v>
      </c>
      <c r="B4305" s="6" t="s">
        <v>15</v>
      </c>
      <c r="C4305" s="2" t="s">
        <v>4407</v>
      </c>
      <c r="D4305" s="2" t="s">
        <v>401</v>
      </c>
      <c r="E4305" s="2" t="s">
        <v>725</v>
      </c>
      <c r="F4305" s="2" t="s">
        <v>19</v>
      </c>
      <c r="G4305" s="3">
        <v>41426</v>
      </c>
      <c r="H4305" s="4">
        <v>30634.79</v>
      </c>
      <c r="I4305" s="4">
        <v>0</v>
      </c>
      <c r="J4305" s="4">
        <v>30634.79</v>
      </c>
      <c r="K4305" s="4">
        <v>0</v>
      </c>
      <c r="L4305" s="4">
        <v>879.22</v>
      </c>
      <c r="M4305" s="4">
        <v>931.3</v>
      </c>
      <c r="N4305" s="4">
        <v>22283.39</v>
      </c>
      <c r="O4305" s="4">
        <v>24093.91</v>
      </c>
      <c r="P4305" s="4">
        <v>6540.88</v>
      </c>
    </row>
    <row r="4306" spans="1:16" ht="18" customHeight="1" x14ac:dyDescent="0.25">
      <c r="A4306" s="6">
        <f>1+A4305</f>
        <v>4297</v>
      </c>
      <c r="B4306" s="6" t="s">
        <v>15</v>
      </c>
      <c r="C4306" s="2" t="s">
        <v>3073</v>
      </c>
      <c r="D4306" s="2" t="s">
        <v>401</v>
      </c>
      <c r="E4306" s="2" t="s">
        <v>725</v>
      </c>
      <c r="F4306" s="2" t="s">
        <v>19</v>
      </c>
      <c r="G4306" s="3">
        <v>41334</v>
      </c>
      <c r="H4306" s="4">
        <v>30634.71</v>
      </c>
      <c r="I4306" s="4">
        <v>0</v>
      </c>
      <c r="J4306" s="4">
        <v>30634.71</v>
      </c>
      <c r="K4306" s="4">
        <v>0</v>
      </c>
      <c r="L4306" s="4">
        <v>879.22</v>
      </c>
      <c r="M4306" s="4">
        <v>931.3</v>
      </c>
      <c r="N4306" s="4">
        <v>14572.48</v>
      </c>
      <c r="O4306" s="4">
        <v>16383</v>
      </c>
      <c r="P4306" s="4">
        <v>14251.71</v>
      </c>
    </row>
    <row r="4307" spans="1:16" ht="18" customHeight="1" x14ac:dyDescent="0.25">
      <c r="A4307" s="6">
        <f>1+A4306</f>
        <v>4298</v>
      </c>
      <c r="B4307" s="6" t="s">
        <v>15</v>
      </c>
      <c r="C4307" s="2" t="s">
        <v>5315</v>
      </c>
      <c r="D4307" s="2" t="s">
        <v>243</v>
      </c>
      <c r="E4307" s="2" t="s">
        <v>3451</v>
      </c>
      <c r="F4307" s="2" t="s">
        <v>19</v>
      </c>
      <c r="G4307" s="3">
        <v>43678</v>
      </c>
      <c r="H4307" s="4">
        <v>30634.39</v>
      </c>
      <c r="I4307" s="4">
        <v>0</v>
      </c>
      <c r="J4307" s="4">
        <v>30634.39</v>
      </c>
      <c r="K4307" s="4">
        <v>0</v>
      </c>
      <c r="L4307" s="4">
        <v>879.21</v>
      </c>
      <c r="M4307" s="4">
        <v>931.29</v>
      </c>
      <c r="N4307" s="4">
        <v>10226.14</v>
      </c>
      <c r="O4307" s="4">
        <v>12036.64</v>
      </c>
      <c r="P4307" s="4">
        <v>18597.75</v>
      </c>
    </row>
    <row r="4308" spans="1:16" ht="18" customHeight="1" x14ac:dyDescent="0.25">
      <c r="A4308" s="6">
        <f>1+A4307</f>
        <v>4299</v>
      </c>
      <c r="B4308" s="6" t="s">
        <v>15</v>
      </c>
      <c r="C4308" s="2" t="s">
        <v>5436</v>
      </c>
      <c r="D4308" s="2" t="s">
        <v>243</v>
      </c>
      <c r="E4308" s="2" t="s">
        <v>3451</v>
      </c>
      <c r="F4308" s="2" t="s">
        <v>19</v>
      </c>
      <c r="G4308" s="3">
        <v>43862</v>
      </c>
      <c r="H4308" s="4">
        <v>30634.39</v>
      </c>
      <c r="I4308" s="4">
        <v>0</v>
      </c>
      <c r="J4308" s="4">
        <v>30634.39</v>
      </c>
      <c r="K4308" s="4">
        <v>0</v>
      </c>
      <c r="L4308" s="4">
        <v>879.21</v>
      </c>
      <c r="M4308" s="4">
        <v>931.29</v>
      </c>
      <c r="N4308" s="4">
        <v>8713.91</v>
      </c>
      <c r="O4308" s="4">
        <v>10524.41</v>
      </c>
      <c r="P4308" s="4">
        <v>20109.98</v>
      </c>
    </row>
    <row r="4309" spans="1:16" ht="18" customHeight="1" x14ac:dyDescent="0.25">
      <c r="A4309" s="6">
        <f>1+A4308</f>
        <v>4300</v>
      </c>
      <c r="B4309" s="6" t="s">
        <v>15</v>
      </c>
      <c r="C4309" s="2" t="s">
        <v>5546</v>
      </c>
      <c r="D4309" s="2" t="s">
        <v>277</v>
      </c>
      <c r="E4309" s="2" t="s">
        <v>725</v>
      </c>
      <c r="F4309" s="2" t="s">
        <v>19</v>
      </c>
      <c r="G4309" s="3">
        <v>44131</v>
      </c>
      <c r="H4309" s="4">
        <v>30634.39</v>
      </c>
      <c r="I4309" s="4">
        <v>0</v>
      </c>
      <c r="J4309" s="4">
        <v>30634.39</v>
      </c>
      <c r="K4309" s="4">
        <v>0</v>
      </c>
      <c r="L4309" s="4">
        <v>879.21</v>
      </c>
      <c r="M4309" s="4">
        <v>931.29</v>
      </c>
      <c r="N4309" s="4">
        <v>5248.01</v>
      </c>
      <c r="O4309" s="4">
        <v>7058.51</v>
      </c>
      <c r="P4309" s="4">
        <v>23575.88</v>
      </c>
    </row>
    <row r="4310" spans="1:16" ht="18" customHeight="1" x14ac:dyDescent="0.25">
      <c r="A4310" s="6">
        <f>1+A4309</f>
        <v>4301</v>
      </c>
      <c r="B4310" s="6" t="s">
        <v>15</v>
      </c>
      <c r="C4310" s="2" t="s">
        <v>5569</v>
      </c>
      <c r="D4310" s="2" t="s">
        <v>214</v>
      </c>
      <c r="E4310" s="2" t="s">
        <v>725</v>
      </c>
      <c r="F4310" s="2" t="s">
        <v>19</v>
      </c>
      <c r="G4310" s="3">
        <v>44214</v>
      </c>
      <c r="H4310" s="4">
        <v>30634.39</v>
      </c>
      <c r="I4310" s="4">
        <v>0</v>
      </c>
      <c r="J4310" s="4">
        <v>30634.39</v>
      </c>
      <c r="K4310" s="4">
        <v>0</v>
      </c>
      <c r="L4310" s="4">
        <v>879.21</v>
      </c>
      <c r="M4310" s="4">
        <v>931.29</v>
      </c>
      <c r="N4310" s="4">
        <v>651</v>
      </c>
      <c r="O4310" s="4">
        <v>2461.5</v>
      </c>
      <c r="P4310" s="4">
        <v>28172.89</v>
      </c>
    </row>
    <row r="4311" spans="1:16" ht="18" customHeight="1" x14ac:dyDescent="0.25">
      <c r="A4311" s="6">
        <f>1+A4310</f>
        <v>4302</v>
      </c>
      <c r="B4311" s="6" t="s">
        <v>15</v>
      </c>
      <c r="C4311" s="2" t="s">
        <v>5600</v>
      </c>
      <c r="D4311" s="2" t="s">
        <v>40</v>
      </c>
      <c r="E4311" s="2" t="s">
        <v>725</v>
      </c>
      <c r="F4311" s="2" t="s">
        <v>19</v>
      </c>
      <c r="G4311" s="3">
        <v>44238</v>
      </c>
      <c r="H4311" s="4">
        <v>30634.39</v>
      </c>
      <c r="I4311" s="4">
        <v>0</v>
      </c>
      <c r="J4311" s="4">
        <v>30634.39</v>
      </c>
      <c r="K4311" s="4">
        <v>0</v>
      </c>
      <c r="L4311" s="4">
        <v>879.21</v>
      </c>
      <c r="M4311" s="4">
        <v>931.29</v>
      </c>
      <c r="N4311" s="4">
        <v>8486</v>
      </c>
      <c r="O4311" s="4">
        <v>10296.5</v>
      </c>
      <c r="P4311" s="4">
        <v>20337.89</v>
      </c>
    </row>
    <row r="4312" spans="1:16" ht="18" customHeight="1" x14ac:dyDescent="0.25">
      <c r="A4312" s="6">
        <f>1+A4311</f>
        <v>4303</v>
      </c>
      <c r="B4312" s="6" t="s">
        <v>15</v>
      </c>
      <c r="C4312" s="2" t="s">
        <v>5601</v>
      </c>
      <c r="D4312" s="2" t="s">
        <v>40</v>
      </c>
      <c r="E4312" s="2" t="s">
        <v>725</v>
      </c>
      <c r="F4312" s="2" t="s">
        <v>19</v>
      </c>
      <c r="G4312" s="3">
        <v>44238</v>
      </c>
      <c r="H4312" s="4">
        <v>30634.39</v>
      </c>
      <c r="I4312" s="4">
        <v>0</v>
      </c>
      <c r="J4312" s="4">
        <v>30634.39</v>
      </c>
      <c r="K4312" s="4">
        <v>0</v>
      </c>
      <c r="L4312" s="4">
        <v>879.21</v>
      </c>
      <c r="M4312" s="4">
        <v>931.29</v>
      </c>
      <c r="N4312" s="4">
        <v>6151</v>
      </c>
      <c r="O4312" s="4">
        <v>7961.5</v>
      </c>
      <c r="P4312" s="4">
        <v>22672.89</v>
      </c>
    </row>
    <row r="4313" spans="1:16" ht="18" customHeight="1" x14ac:dyDescent="0.25">
      <c r="A4313" s="6">
        <f>1+A4312</f>
        <v>4304</v>
      </c>
      <c r="B4313" s="6" t="s">
        <v>30</v>
      </c>
      <c r="C4313" s="2" t="s">
        <v>5607</v>
      </c>
      <c r="D4313" s="2" t="s">
        <v>40</v>
      </c>
      <c r="E4313" s="2" t="s">
        <v>725</v>
      </c>
      <c r="F4313" s="2" t="s">
        <v>19</v>
      </c>
      <c r="G4313" s="3">
        <v>44256</v>
      </c>
      <c r="H4313" s="4">
        <v>30634.39</v>
      </c>
      <c r="I4313" s="4">
        <v>9190.31</v>
      </c>
      <c r="J4313" s="4">
        <v>39824.699999999997</v>
      </c>
      <c r="K4313" s="4">
        <v>0</v>
      </c>
      <c r="L4313" s="4">
        <v>879.21</v>
      </c>
      <c r="M4313" s="4">
        <v>931.29</v>
      </c>
      <c r="N4313" s="4">
        <v>27192.13</v>
      </c>
      <c r="O4313" s="4">
        <v>29002.63</v>
      </c>
      <c r="P4313" s="4">
        <v>10822.07</v>
      </c>
    </row>
    <row r="4314" spans="1:16" ht="18" customHeight="1" x14ac:dyDescent="0.25">
      <c r="A4314" s="6">
        <f>1+A4313</f>
        <v>4305</v>
      </c>
      <c r="B4314" s="6" t="s">
        <v>15</v>
      </c>
      <c r="C4314" s="2" t="s">
        <v>5608</v>
      </c>
      <c r="D4314" s="2" t="s">
        <v>40</v>
      </c>
      <c r="E4314" s="2" t="s">
        <v>725</v>
      </c>
      <c r="F4314" s="2" t="s">
        <v>19</v>
      </c>
      <c r="G4314" s="3">
        <v>44256</v>
      </c>
      <c r="H4314" s="4">
        <v>30634.39</v>
      </c>
      <c r="I4314" s="4">
        <v>9190.31</v>
      </c>
      <c r="J4314" s="4">
        <v>39824.699999999997</v>
      </c>
      <c r="K4314" s="4">
        <v>0</v>
      </c>
      <c r="L4314" s="4">
        <v>879.21</v>
      </c>
      <c r="M4314" s="4">
        <v>931.29</v>
      </c>
      <c r="N4314" s="4">
        <v>32692.15</v>
      </c>
      <c r="O4314" s="4">
        <v>34502.65</v>
      </c>
      <c r="P4314" s="4">
        <v>5322.05</v>
      </c>
    </row>
    <row r="4315" spans="1:16" ht="18" customHeight="1" x14ac:dyDescent="0.25">
      <c r="A4315" s="6">
        <f>1+A4314</f>
        <v>4306</v>
      </c>
      <c r="B4315" s="6" t="s">
        <v>15</v>
      </c>
      <c r="C4315" s="2" t="s">
        <v>5628</v>
      </c>
      <c r="D4315" s="2" t="s">
        <v>40</v>
      </c>
      <c r="E4315" s="2" t="s">
        <v>725</v>
      </c>
      <c r="F4315" s="2" t="s">
        <v>19</v>
      </c>
      <c r="G4315" s="3">
        <v>44256</v>
      </c>
      <c r="H4315" s="4">
        <v>30634.39</v>
      </c>
      <c r="I4315" s="4">
        <v>0</v>
      </c>
      <c r="J4315" s="4">
        <v>30634.39</v>
      </c>
      <c r="K4315" s="4">
        <v>0</v>
      </c>
      <c r="L4315" s="4">
        <v>879.21</v>
      </c>
      <c r="M4315" s="4">
        <v>931.29</v>
      </c>
      <c r="N4315" s="4">
        <v>28822.89</v>
      </c>
      <c r="O4315" s="4">
        <v>30633.39</v>
      </c>
      <c r="P4315" s="4">
        <v>1</v>
      </c>
    </row>
    <row r="4316" spans="1:16" ht="18" customHeight="1" x14ac:dyDescent="0.25">
      <c r="A4316" s="6">
        <f>1+A4315</f>
        <v>4307</v>
      </c>
      <c r="B4316" s="6" t="s">
        <v>15</v>
      </c>
      <c r="C4316" s="2" t="s">
        <v>3450</v>
      </c>
      <c r="D4316" s="2" t="s">
        <v>590</v>
      </c>
      <c r="E4316" s="2" t="s">
        <v>3451</v>
      </c>
      <c r="F4316" s="2" t="s">
        <v>19</v>
      </c>
      <c r="G4316" s="3">
        <v>38930</v>
      </c>
      <c r="H4316" s="4">
        <v>30634.26</v>
      </c>
      <c r="I4316" s="4">
        <v>0</v>
      </c>
      <c r="J4316" s="4">
        <v>30634.26</v>
      </c>
      <c r="K4316" s="4">
        <v>0</v>
      </c>
      <c r="L4316" s="4">
        <v>879.2</v>
      </c>
      <c r="M4316" s="4">
        <v>931.28</v>
      </c>
      <c r="N4316" s="4">
        <v>26234.37</v>
      </c>
      <c r="O4316" s="4">
        <v>28044.85</v>
      </c>
      <c r="P4316" s="4">
        <v>2589.41</v>
      </c>
    </row>
    <row r="4317" spans="1:16" ht="18" customHeight="1" x14ac:dyDescent="0.25">
      <c r="A4317" s="6">
        <f>1+A4316</f>
        <v>4308</v>
      </c>
      <c r="B4317" s="6" t="s">
        <v>30</v>
      </c>
      <c r="C4317" s="2" t="s">
        <v>5173</v>
      </c>
      <c r="D4317" s="2" t="s">
        <v>104</v>
      </c>
      <c r="E4317" s="2" t="s">
        <v>3451</v>
      </c>
      <c r="F4317" s="2" t="s">
        <v>19</v>
      </c>
      <c r="G4317" s="3">
        <v>43678</v>
      </c>
      <c r="H4317" s="4">
        <v>30634.26</v>
      </c>
      <c r="I4317" s="4">
        <v>0</v>
      </c>
      <c r="J4317" s="4">
        <v>30634.26</v>
      </c>
      <c r="K4317" s="4">
        <v>0</v>
      </c>
      <c r="L4317" s="4">
        <v>879.2</v>
      </c>
      <c r="M4317" s="4">
        <v>931.28</v>
      </c>
      <c r="N4317" s="4">
        <v>16815.27</v>
      </c>
      <c r="O4317" s="4">
        <v>18625.75</v>
      </c>
      <c r="P4317" s="4">
        <v>12008.51</v>
      </c>
    </row>
    <row r="4318" spans="1:16" ht="18" customHeight="1" x14ac:dyDescent="0.25">
      <c r="A4318" s="6">
        <f>1+A4317</f>
        <v>4309</v>
      </c>
      <c r="B4318" s="6" t="s">
        <v>15</v>
      </c>
      <c r="C4318" s="2" t="s">
        <v>4091</v>
      </c>
      <c r="D4318" s="2" t="s">
        <v>277</v>
      </c>
      <c r="E4318" s="2" t="s">
        <v>3451</v>
      </c>
      <c r="F4318" s="2" t="s">
        <v>19</v>
      </c>
      <c r="G4318" s="3">
        <v>41557</v>
      </c>
      <c r="H4318" s="4">
        <v>30634.13</v>
      </c>
      <c r="I4318" s="4">
        <v>0</v>
      </c>
      <c r="J4318" s="4">
        <v>30634.13</v>
      </c>
      <c r="K4318" s="4">
        <v>0</v>
      </c>
      <c r="L4318" s="4">
        <v>879.2</v>
      </c>
      <c r="M4318" s="4">
        <v>931.28</v>
      </c>
      <c r="N4318" s="4">
        <v>6494.58</v>
      </c>
      <c r="O4318" s="4">
        <v>8305.06</v>
      </c>
      <c r="P4318" s="4">
        <v>22329.07</v>
      </c>
    </row>
    <row r="4319" spans="1:16" ht="18" customHeight="1" x14ac:dyDescent="0.25">
      <c r="A4319" s="6">
        <f>1+A4318</f>
        <v>4310</v>
      </c>
      <c r="B4319" s="6" t="s">
        <v>15</v>
      </c>
      <c r="C4319" s="2" t="s">
        <v>5093</v>
      </c>
      <c r="D4319" s="2" t="s">
        <v>104</v>
      </c>
      <c r="E4319" s="2" t="s">
        <v>3451</v>
      </c>
      <c r="F4319" s="2" t="s">
        <v>19</v>
      </c>
      <c r="G4319" s="3">
        <v>43525</v>
      </c>
      <c r="H4319" s="4">
        <v>30634.13</v>
      </c>
      <c r="I4319" s="4">
        <v>0</v>
      </c>
      <c r="J4319" s="4">
        <v>30634.13</v>
      </c>
      <c r="K4319" s="4">
        <v>0</v>
      </c>
      <c r="L4319" s="4">
        <v>879.2</v>
      </c>
      <c r="M4319" s="4">
        <v>931.28</v>
      </c>
      <c r="N4319" s="4">
        <v>701</v>
      </c>
      <c r="O4319" s="4">
        <v>2511.48</v>
      </c>
      <c r="P4319" s="4">
        <v>28122.65</v>
      </c>
    </row>
    <row r="4320" spans="1:16" ht="18" customHeight="1" x14ac:dyDescent="0.25">
      <c r="A4320" s="6">
        <f>1+A4319</f>
        <v>4311</v>
      </c>
      <c r="B4320" s="6" t="s">
        <v>15</v>
      </c>
      <c r="C4320" s="2" t="s">
        <v>5169</v>
      </c>
      <c r="D4320" s="2" t="s">
        <v>104</v>
      </c>
      <c r="E4320" s="2" t="s">
        <v>725</v>
      </c>
      <c r="F4320" s="2" t="s">
        <v>19</v>
      </c>
      <c r="G4320" s="3">
        <v>43678</v>
      </c>
      <c r="H4320" s="4">
        <v>30634.13</v>
      </c>
      <c r="I4320" s="4">
        <v>0</v>
      </c>
      <c r="J4320" s="4">
        <v>30634.13</v>
      </c>
      <c r="K4320" s="4">
        <v>0</v>
      </c>
      <c r="L4320" s="4">
        <v>879.2</v>
      </c>
      <c r="M4320" s="4">
        <v>931.28</v>
      </c>
      <c r="N4320" s="4">
        <v>8543.26</v>
      </c>
      <c r="O4320" s="4">
        <v>10353.74</v>
      </c>
      <c r="P4320" s="4">
        <v>20280.39</v>
      </c>
    </row>
    <row r="4321" spans="1:16" ht="18" customHeight="1" x14ac:dyDescent="0.25">
      <c r="A4321" s="6">
        <f>1+A4320</f>
        <v>4312</v>
      </c>
      <c r="B4321" s="6" t="s">
        <v>15</v>
      </c>
      <c r="C4321" s="2" t="s">
        <v>5170</v>
      </c>
      <c r="D4321" s="2" t="s">
        <v>104</v>
      </c>
      <c r="E4321" s="2" t="s">
        <v>3451</v>
      </c>
      <c r="F4321" s="2" t="s">
        <v>19</v>
      </c>
      <c r="G4321" s="3">
        <v>43678</v>
      </c>
      <c r="H4321" s="4">
        <v>30634.13</v>
      </c>
      <c r="I4321" s="4">
        <v>0</v>
      </c>
      <c r="J4321" s="4">
        <v>30634.13</v>
      </c>
      <c r="K4321" s="4">
        <v>0</v>
      </c>
      <c r="L4321" s="4">
        <v>879.2</v>
      </c>
      <c r="M4321" s="4">
        <v>931.28</v>
      </c>
      <c r="N4321" s="4">
        <v>1200</v>
      </c>
      <c r="O4321" s="4">
        <v>3010.48</v>
      </c>
      <c r="P4321" s="4">
        <v>27623.65</v>
      </c>
    </row>
    <row r="4322" spans="1:16" ht="18" customHeight="1" x14ac:dyDescent="0.25">
      <c r="A4322" s="6">
        <f>1+A4321</f>
        <v>4313</v>
      </c>
      <c r="B4322" s="6" t="s">
        <v>15</v>
      </c>
      <c r="C4322" s="2" t="s">
        <v>5255</v>
      </c>
      <c r="D4322" s="2" t="s">
        <v>401</v>
      </c>
      <c r="E4322" s="2" t="s">
        <v>725</v>
      </c>
      <c r="F4322" s="2" t="s">
        <v>19</v>
      </c>
      <c r="G4322" s="3">
        <v>43678</v>
      </c>
      <c r="H4322" s="4">
        <v>30634.13</v>
      </c>
      <c r="I4322" s="4">
        <v>0</v>
      </c>
      <c r="J4322" s="4">
        <v>30634.13</v>
      </c>
      <c r="K4322" s="4">
        <v>0</v>
      </c>
      <c r="L4322" s="4">
        <v>879.2</v>
      </c>
      <c r="M4322" s="4">
        <v>931.28</v>
      </c>
      <c r="N4322" s="4">
        <v>9206.41</v>
      </c>
      <c r="O4322" s="4">
        <v>11016.89</v>
      </c>
      <c r="P4322" s="4">
        <v>19617.240000000002</v>
      </c>
    </row>
    <row r="4323" spans="1:16" ht="18" customHeight="1" x14ac:dyDescent="0.25">
      <c r="A4323" s="6">
        <f>1+A4322</f>
        <v>4314</v>
      </c>
      <c r="B4323" s="6" t="s">
        <v>15</v>
      </c>
      <c r="C4323" s="2" t="s">
        <v>5270</v>
      </c>
      <c r="D4323" s="2" t="s">
        <v>401</v>
      </c>
      <c r="E4323" s="2" t="s">
        <v>725</v>
      </c>
      <c r="F4323" s="2" t="s">
        <v>19</v>
      </c>
      <c r="G4323" s="3">
        <v>43678</v>
      </c>
      <c r="H4323" s="4">
        <v>30634.13</v>
      </c>
      <c r="I4323" s="4">
        <v>0</v>
      </c>
      <c r="J4323" s="4">
        <v>30634.13</v>
      </c>
      <c r="K4323" s="4">
        <v>0</v>
      </c>
      <c r="L4323" s="4">
        <v>879.2</v>
      </c>
      <c r="M4323" s="4">
        <v>931.28</v>
      </c>
      <c r="N4323" s="4">
        <v>2500</v>
      </c>
      <c r="O4323" s="4">
        <v>4310.4799999999996</v>
      </c>
      <c r="P4323" s="4">
        <v>26323.65</v>
      </c>
    </row>
    <row r="4324" spans="1:16" ht="18" customHeight="1" x14ac:dyDescent="0.25">
      <c r="A4324" s="6">
        <f>1+A4323</f>
        <v>4315</v>
      </c>
      <c r="B4324" s="6" t="s">
        <v>15</v>
      </c>
      <c r="C4324" s="2" t="s">
        <v>5344</v>
      </c>
      <c r="D4324" s="2" t="s">
        <v>243</v>
      </c>
      <c r="E4324" s="2" t="s">
        <v>725</v>
      </c>
      <c r="F4324" s="2" t="s">
        <v>19</v>
      </c>
      <c r="G4324" s="3">
        <v>43678</v>
      </c>
      <c r="H4324" s="4">
        <v>30634.13</v>
      </c>
      <c r="I4324" s="4">
        <v>0</v>
      </c>
      <c r="J4324" s="4">
        <v>30634.13</v>
      </c>
      <c r="K4324" s="4">
        <v>0</v>
      </c>
      <c r="L4324" s="4">
        <v>879.2</v>
      </c>
      <c r="M4324" s="4">
        <v>931.28</v>
      </c>
      <c r="N4324" s="4">
        <v>14902.5</v>
      </c>
      <c r="O4324" s="4">
        <v>16712.98</v>
      </c>
      <c r="P4324" s="4">
        <v>13921.15</v>
      </c>
    </row>
    <row r="4325" spans="1:16" ht="18" customHeight="1" x14ac:dyDescent="0.25">
      <c r="A4325" s="6">
        <f>1+A4324</f>
        <v>4316</v>
      </c>
      <c r="B4325" s="6" t="s">
        <v>15</v>
      </c>
      <c r="C4325" s="2" t="s">
        <v>5445</v>
      </c>
      <c r="D4325" s="2" t="s">
        <v>3080</v>
      </c>
      <c r="E4325" s="2" t="s">
        <v>725</v>
      </c>
      <c r="F4325" s="2" t="s">
        <v>19</v>
      </c>
      <c r="G4325" s="3">
        <v>43892</v>
      </c>
      <c r="H4325" s="4">
        <v>30634.13</v>
      </c>
      <c r="I4325" s="4">
        <v>0</v>
      </c>
      <c r="J4325" s="4">
        <v>30634.13</v>
      </c>
      <c r="K4325" s="4">
        <v>0</v>
      </c>
      <c r="L4325" s="4">
        <v>879.2</v>
      </c>
      <c r="M4325" s="4">
        <v>931.28</v>
      </c>
      <c r="N4325" s="4">
        <v>3151</v>
      </c>
      <c r="O4325" s="4">
        <v>4961.4799999999996</v>
      </c>
      <c r="P4325" s="4">
        <v>25672.65</v>
      </c>
    </row>
    <row r="4326" spans="1:16" ht="18" customHeight="1" x14ac:dyDescent="0.25">
      <c r="A4326" s="6">
        <f>1+A4325</f>
        <v>4317</v>
      </c>
      <c r="B4326" s="6" t="s">
        <v>15</v>
      </c>
      <c r="C4326" s="2" t="s">
        <v>5446</v>
      </c>
      <c r="D4326" s="2" t="s">
        <v>3080</v>
      </c>
      <c r="E4326" s="2" t="s">
        <v>725</v>
      </c>
      <c r="F4326" s="2" t="s">
        <v>19</v>
      </c>
      <c r="G4326" s="3">
        <v>43892</v>
      </c>
      <c r="H4326" s="4">
        <v>30634.13</v>
      </c>
      <c r="I4326" s="4">
        <v>0</v>
      </c>
      <c r="J4326" s="4">
        <v>30634.13</v>
      </c>
      <c r="K4326" s="4">
        <v>0</v>
      </c>
      <c r="L4326" s="4">
        <v>879.2</v>
      </c>
      <c r="M4326" s="4">
        <v>931.28</v>
      </c>
      <c r="N4326" s="4">
        <v>9094.0300000000007</v>
      </c>
      <c r="O4326" s="4">
        <v>10904.51</v>
      </c>
      <c r="P4326" s="4">
        <v>19729.62</v>
      </c>
    </row>
    <row r="4327" spans="1:16" ht="18" customHeight="1" x14ac:dyDescent="0.25">
      <c r="A4327" s="6">
        <f>1+A4326</f>
        <v>4318</v>
      </c>
      <c r="B4327" s="6" t="s">
        <v>15</v>
      </c>
      <c r="C4327" s="2" t="s">
        <v>3298</v>
      </c>
      <c r="D4327" s="2" t="s">
        <v>214</v>
      </c>
      <c r="E4327" s="2" t="s">
        <v>725</v>
      </c>
      <c r="F4327" s="2" t="s">
        <v>19</v>
      </c>
      <c r="G4327" s="3">
        <v>40269</v>
      </c>
      <c r="H4327" s="4">
        <v>30633.41</v>
      </c>
      <c r="I4327" s="4">
        <v>0</v>
      </c>
      <c r="J4327" s="4">
        <v>30633.41</v>
      </c>
      <c r="K4327" s="4">
        <v>0</v>
      </c>
      <c r="L4327" s="4">
        <v>879.18</v>
      </c>
      <c r="M4327" s="4">
        <v>931.26</v>
      </c>
      <c r="N4327" s="4">
        <v>25604.58</v>
      </c>
      <c r="O4327" s="4">
        <v>27415.02</v>
      </c>
      <c r="P4327" s="4">
        <v>3218.39</v>
      </c>
    </row>
    <row r="4328" spans="1:16" ht="18" customHeight="1" x14ac:dyDescent="0.25">
      <c r="A4328" s="6">
        <f>1+A4327</f>
        <v>4319</v>
      </c>
      <c r="B4328" s="6" t="s">
        <v>15</v>
      </c>
      <c r="C4328" s="2" t="s">
        <v>3689</v>
      </c>
      <c r="D4328" s="2" t="s">
        <v>392</v>
      </c>
      <c r="E4328" s="2" t="s">
        <v>725</v>
      </c>
      <c r="F4328" s="2" t="s">
        <v>19</v>
      </c>
      <c r="G4328" s="3">
        <v>40269</v>
      </c>
      <c r="H4328" s="4">
        <v>30633.41</v>
      </c>
      <c r="I4328" s="4">
        <v>6580</v>
      </c>
      <c r="J4328" s="4">
        <v>37213.410000000003</v>
      </c>
      <c r="K4328" s="4">
        <v>0</v>
      </c>
      <c r="L4328" s="4">
        <v>879.18</v>
      </c>
      <c r="M4328" s="4">
        <v>931.26</v>
      </c>
      <c r="N4328" s="4">
        <v>13627.26</v>
      </c>
      <c r="O4328" s="4">
        <v>15437.7</v>
      </c>
      <c r="P4328" s="4">
        <v>21775.71</v>
      </c>
    </row>
    <row r="4329" spans="1:16" ht="18" customHeight="1" x14ac:dyDescent="0.25">
      <c r="A4329" s="6">
        <f>1+A4328</f>
        <v>4320</v>
      </c>
      <c r="B4329" s="6" t="s">
        <v>15</v>
      </c>
      <c r="C4329" s="2" t="s">
        <v>3797</v>
      </c>
      <c r="D4329" s="2" t="s">
        <v>392</v>
      </c>
      <c r="E4329" s="2" t="s">
        <v>725</v>
      </c>
      <c r="F4329" s="2" t="s">
        <v>19</v>
      </c>
      <c r="G4329" s="3">
        <v>40269</v>
      </c>
      <c r="H4329" s="4">
        <v>30633.41</v>
      </c>
      <c r="I4329" s="4">
        <v>0</v>
      </c>
      <c r="J4329" s="4">
        <v>30633.41</v>
      </c>
      <c r="K4329" s="4">
        <v>0</v>
      </c>
      <c r="L4329" s="4">
        <v>879.18</v>
      </c>
      <c r="M4329" s="4">
        <v>931.26</v>
      </c>
      <c r="N4329" s="4">
        <v>25374.44</v>
      </c>
      <c r="O4329" s="4">
        <v>27184.880000000001</v>
      </c>
      <c r="P4329" s="4">
        <v>3448.53</v>
      </c>
    </row>
    <row r="4330" spans="1:16" ht="18" customHeight="1" x14ac:dyDescent="0.25">
      <c r="A4330" s="6">
        <f>1+A4329</f>
        <v>4321</v>
      </c>
      <c r="B4330" s="6" t="s">
        <v>30</v>
      </c>
      <c r="C4330" s="2" t="s">
        <v>5206</v>
      </c>
      <c r="D4330" s="2" t="s">
        <v>401</v>
      </c>
      <c r="E4330" s="2" t="s">
        <v>643</v>
      </c>
      <c r="F4330" s="2" t="s">
        <v>19</v>
      </c>
      <c r="G4330" s="3">
        <v>43678</v>
      </c>
      <c r="H4330" s="4">
        <v>29821.05</v>
      </c>
      <c r="I4330" s="4">
        <v>0</v>
      </c>
      <c r="J4330" s="4">
        <v>29821.05</v>
      </c>
      <c r="K4330" s="4">
        <v>0</v>
      </c>
      <c r="L4330" s="4">
        <v>855.86</v>
      </c>
      <c r="M4330" s="4">
        <v>906.56</v>
      </c>
      <c r="N4330" s="4">
        <v>9500</v>
      </c>
      <c r="O4330" s="4">
        <v>11262.42</v>
      </c>
      <c r="P4330" s="4">
        <v>18558.63</v>
      </c>
    </row>
    <row r="4331" spans="1:16" ht="18" customHeight="1" x14ac:dyDescent="0.25">
      <c r="A4331" s="6">
        <f>1+A4330</f>
        <v>4322</v>
      </c>
      <c r="B4331" s="6" t="s">
        <v>15</v>
      </c>
      <c r="C4331" s="2" t="s">
        <v>5662</v>
      </c>
      <c r="D4331" s="2" t="s">
        <v>113</v>
      </c>
      <c r="E4331" s="2" t="s">
        <v>770</v>
      </c>
      <c r="F4331" s="2" t="s">
        <v>19</v>
      </c>
      <c r="G4331" s="3">
        <v>44363</v>
      </c>
      <c r="H4331" s="4">
        <v>29244.5</v>
      </c>
      <c r="I4331" s="4">
        <v>0</v>
      </c>
      <c r="J4331" s="4">
        <v>29244.5</v>
      </c>
      <c r="K4331" s="4">
        <v>0</v>
      </c>
      <c r="L4331" s="4">
        <v>839.32</v>
      </c>
      <c r="M4331" s="4">
        <v>889.03</v>
      </c>
      <c r="N4331" s="4">
        <v>6130.15</v>
      </c>
      <c r="O4331" s="4">
        <v>7858.5</v>
      </c>
      <c r="P4331" s="4">
        <v>21386</v>
      </c>
    </row>
    <row r="4332" spans="1:16" ht="18" customHeight="1" x14ac:dyDescent="0.25">
      <c r="A4332" s="6">
        <f>1+A4331</f>
        <v>4323</v>
      </c>
      <c r="B4332" s="6" t="s">
        <v>30</v>
      </c>
      <c r="C4332" s="2" t="s">
        <v>852</v>
      </c>
      <c r="D4332" s="2" t="s">
        <v>331</v>
      </c>
      <c r="E4332" s="2" t="s">
        <v>212</v>
      </c>
      <c r="F4332" s="2" t="s">
        <v>19</v>
      </c>
      <c r="G4332" s="3">
        <v>32749</v>
      </c>
      <c r="H4332" s="4">
        <v>28953.59</v>
      </c>
      <c r="I4332" s="4">
        <v>0</v>
      </c>
      <c r="J4332" s="4">
        <v>28953.59</v>
      </c>
      <c r="K4332" s="4">
        <v>0</v>
      </c>
      <c r="L4332" s="4">
        <v>830.97</v>
      </c>
      <c r="M4332" s="4">
        <v>880.19</v>
      </c>
      <c r="N4332" s="4">
        <v>3215.62</v>
      </c>
      <c r="O4332" s="4">
        <v>4926.78</v>
      </c>
      <c r="P4332" s="4">
        <v>24026.81</v>
      </c>
    </row>
    <row r="4333" spans="1:16" ht="18" customHeight="1" x14ac:dyDescent="0.25">
      <c r="A4333" s="6">
        <f>1+A4332</f>
        <v>4324</v>
      </c>
      <c r="B4333" s="6" t="s">
        <v>30</v>
      </c>
      <c r="C4333" s="2" t="s">
        <v>894</v>
      </c>
      <c r="D4333" s="2" t="s">
        <v>331</v>
      </c>
      <c r="E4333" s="2" t="s">
        <v>212</v>
      </c>
      <c r="F4333" s="2" t="s">
        <v>19</v>
      </c>
      <c r="G4333" s="3">
        <v>34900</v>
      </c>
      <c r="H4333" s="4">
        <v>28766.639999999999</v>
      </c>
      <c r="I4333" s="4">
        <v>0</v>
      </c>
      <c r="J4333" s="4">
        <v>28766.639999999999</v>
      </c>
      <c r="K4333" s="4">
        <v>0</v>
      </c>
      <c r="L4333" s="4">
        <v>825.6</v>
      </c>
      <c r="M4333" s="4">
        <v>874.51</v>
      </c>
      <c r="N4333" s="4">
        <v>5906.59</v>
      </c>
      <c r="O4333" s="4">
        <v>7606.7</v>
      </c>
      <c r="P4333" s="4">
        <v>21159.94</v>
      </c>
    </row>
    <row r="4334" spans="1:16" ht="18" customHeight="1" x14ac:dyDescent="0.25">
      <c r="A4334" s="6">
        <f>1+A4333</f>
        <v>4325</v>
      </c>
      <c r="B4334" s="6" t="s">
        <v>30</v>
      </c>
      <c r="C4334" s="2" t="s">
        <v>1072</v>
      </c>
      <c r="D4334" s="2" t="s">
        <v>331</v>
      </c>
      <c r="E4334" s="2" t="s">
        <v>212</v>
      </c>
      <c r="F4334" s="2" t="s">
        <v>19</v>
      </c>
      <c r="G4334" s="3">
        <v>36130</v>
      </c>
      <c r="H4334" s="4">
        <v>28641.33</v>
      </c>
      <c r="I4334" s="4">
        <v>26434.080000000002</v>
      </c>
      <c r="J4334" s="4">
        <v>55075.41</v>
      </c>
      <c r="K4334" s="4">
        <v>0</v>
      </c>
      <c r="L4334" s="4">
        <v>822.01</v>
      </c>
      <c r="M4334" s="4">
        <v>870.7</v>
      </c>
      <c r="N4334" s="4">
        <v>24200.65</v>
      </c>
      <c r="O4334" s="4">
        <v>25893.360000000001</v>
      </c>
      <c r="P4334" s="4">
        <v>29182.05</v>
      </c>
    </row>
    <row r="4335" spans="1:16" ht="18" customHeight="1" x14ac:dyDescent="0.25">
      <c r="A4335" s="6">
        <f>1+A4334</f>
        <v>4326</v>
      </c>
      <c r="B4335" s="6" t="s">
        <v>15</v>
      </c>
      <c r="C4335" s="2" t="s">
        <v>896</v>
      </c>
      <c r="D4335" s="2" t="s">
        <v>328</v>
      </c>
      <c r="E4335" s="2" t="s">
        <v>212</v>
      </c>
      <c r="F4335" s="2" t="s">
        <v>19</v>
      </c>
      <c r="G4335" s="3">
        <v>34243</v>
      </c>
      <c r="H4335" s="4">
        <v>28635.52</v>
      </c>
      <c r="I4335" s="4">
        <v>0</v>
      </c>
      <c r="J4335" s="4">
        <v>28635.52</v>
      </c>
      <c r="K4335" s="4">
        <v>0</v>
      </c>
      <c r="L4335" s="4">
        <v>821.84</v>
      </c>
      <c r="M4335" s="4">
        <v>870.52</v>
      </c>
      <c r="N4335" s="4">
        <v>23660.49</v>
      </c>
      <c r="O4335" s="4">
        <v>25352.85</v>
      </c>
      <c r="P4335" s="4">
        <v>3282.67</v>
      </c>
    </row>
    <row r="4336" spans="1:16" ht="18" customHeight="1" x14ac:dyDescent="0.25">
      <c r="A4336" s="6">
        <f>1+A4335</f>
        <v>4327</v>
      </c>
      <c r="B4336" s="6" t="s">
        <v>15</v>
      </c>
      <c r="C4336" s="2" t="s">
        <v>1089</v>
      </c>
      <c r="D4336" s="2" t="s">
        <v>369</v>
      </c>
      <c r="E4336" s="2" t="s">
        <v>1015</v>
      </c>
      <c r="F4336" s="2" t="s">
        <v>19</v>
      </c>
      <c r="G4336" s="3">
        <v>34486</v>
      </c>
      <c r="H4336" s="4">
        <v>28605.15</v>
      </c>
      <c r="I4336" s="4">
        <v>0</v>
      </c>
      <c r="J4336" s="4">
        <v>28605.15</v>
      </c>
      <c r="K4336" s="4">
        <v>0</v>
      </c>
      <c r="L4336" s="4">
        <v>820.97</v>
      </c>
      <c r="M4336" s="4">
        <v>869.6</v>
      </c>
      <c r="N4336" s="4">
        <v>20013.830000000002</v>
      </c>
      <c r="O4336" s="4">
        <v>21704.400000000001</v>
      </c>
      <c r="P4336" s="4">
        <v>6900.75</v>
      </c>
    </row>
    <row r="4337" spans="1:16" ht="18" customHeight="1" x14ac:dyDescent="0.25">
      <c r="A4337" s="6">
        <f>1+A4336</f>
        <v>4328</v>
      </c>
      <c r="B4337" s="6" t="s">
        <v>15</v>
      </c>
      <c r="C4337" s="2" t="s">
        <v>1090</v>
      </c>
      <c r="D4337" s="2" t="s">
        <v>369</v>
      </c>
      <c r="E4337" s="2" t="s">
        <v>1015</v>
      </c>
      <c r="F4337" s="2" t="s">
        <v>19</v>
      </c>
      <c r="G4337" s="3">
        <v>33245</v>
      </c>
      <c r="H4337" s="4">
        <v>28604.11</v>
      </c>
      <c r="I4337" s="4">
        <v>0</v>
      </c>
      <c r="J4337" s="4">
        <v>28604.11</v>
      </c>
      <c r="K4337" s="4">
        <v>0</v>
      </c>
      <c r="L4337" s="4">
        <v>820.94</v>
      </c>
      <c r="M4337" s="4">
        <v>869.56</v>
      </c>
      <c r="N4337" s="4">
        <v>15620.16</v>
      </c>
      <c r="O4337" s="4">
        <v>17310.66</v>
      </c>
      <c r="P4337" s="4">
        <v>11293.45</v>
      </c>
    </row>
    <row r="4338" spans="1:16" ht="18" customHeight="1" x14ac:dyDescent="0.25">
      <c r="A4338" s="6">
        <f>1+A4337</f>
        <v>4329</v>
      </c>
      <c r="B4338" s="6" t="s">
        <v>30</v>
      </c>
      <c r="C4338" s="2" t="s">
        <v>1004</v>
      </c>
      <c r="D4338" s="2" t="s">
        <v>331</v>
      </c>
      <c r="E4338" s="2" t="s">
        <v>212</v>
      </c>
      <c r="F4338" s="2" t="s">
        <v>19</v>
      </c>
      <c r="G4338" s="3">
        <v>35041</v>
      </c>
      <c r="H4338" s="4">
        <v>28572.240000000002</v>
      </c>
      <c r="I4338" s="4">
        <v>26370.32</v>
      </c>
      <c r="J4338" s="4">
        <v>54942.559999999998</v>
      </c>
      <c r="K4338" s="4">
        <v>0</v>
      </c>
      <c r="L4338" s="4">
        <v>820.02</v>
      </c>
      <c r="M4338" s="4">
        <v>868.6</v>
      </c>
      <c r="N4338" s="4">
        <v>19180.43</v>
      </c>
      <c r="O4338" s="4">
        <v>20869.05</v>
      </c>
      <c r="P4338" s="4">
        <v>34073.51</v>
      </c>
    </row>
    <row r="4339" spans="1:16" ht="18" customHeight="1" x14ac:dyDescent="0.25">
      <c r="A4339" s="6">
        <f>1+A4338</f>
        <v>4330</v>
      </c>
      <c r="B4339" s="6" t="s">
        <v>15</v>
      </c>
      <c r="C4339" s="2" t="s">
        <v>1006</v>
      </c>
      <c r="D4339" s="2" t="s">
        <v>331</v>
      </c>
      <c r="E4339" s="2" t="s">
        <v>212</v>
      </c>
      <c r="F4339" s="2" t="s">
        <v>19</v>
      </c>
      <c r="G4339" s="3">
        <v>34912</v>
      </c>
      <c r="H4339" s="4">
        <v>28572.240000000002</v>
      </c>
      <c r="I4339" s="4">
        <v>0</v>
      </c>
      <c r="J4339" s="4">
        <v>28572.240000000002</v>
      </c>
      <c r="K4339" s="4">
        <v>0</v>
      </c>
      <c r="L4339" s="4">
        <v>820.02</v>
      </c>
      <c r="M4339" s="4">
        <v>868.6</v>
      </c>
      <c r="N4339" s="4">
        <v>26882.62</v>
      </c>
      <c r="O4339" s="4">
        <v>28571.24</v>
      </c>
      <c r="P4339" s="4">
        <v>1</v>
      </c>
    </row>
    <row r="4340" spans="1:16" ht="18" customHeight="1" x14ac:dyDescent="0.25">
      <c r="A4340" s="6">
        <f>1+A4339</f>
        <v>4331</v>
      </c>
      <c r="B4340" s="6" t="s">
        <v>15</v>
      </c>
      <c r="C4340" s="2" t="s">
        <v>2433</v>
      </c>
      <c r="D4340" s="2" t="s">
        <v>331</v>
      </c>
      <c r="E4340" s="2" t="s">
        <v>212</v>
      </c>
      <c r="F4340" s="2" t="s">
        <v>19</v>
      </c>
      <c r="G4340" s="3">
        <v>34943</v>
      </c>
      <c r="H4340" s="4">
        <v>28572.240000000002</v>
      </c>
      <c r="I4340" s="4">
        <v>0</v>
      </c>
      <c r="J4340" s="4">
        <v>28572.240000000002</v>
      </c>
      <c r="K4340" s="4">
        <v>0</v>
      </c>
      <c r="L4340" s="4">
        <v>820.02</v>
      </c>
      <c r="M4340" s="4">
        <v>868.6</v>
      </c>
      <c r="N4340" s="4">
        <v>26882.62</v>
      </c>
      <c r="O4340" s="4">
        <v>28571.24</v>
      </c>
      <c r="P4340" s="4">
        <v>1</v>
      </c>
    </row>
    <row r="4341" spans="1:16" ht="18" customHeight="1" x14ac:dyDescent="0.25">
      <c r="A4341" s="6">
        <f>1+A4340</f>
        <v>4332</v>
      </c>
      <c r="B4341" s="6" t="s">
        <v>30</v>
      </c>
      <c r="C4341" s="2" t="s">
        <v>971</v>
      </c>
      <c r="D4341" s="2" t="s">
        <v>331</v>
      </c>
      <c r="E4341" s="2" t="s">
        <v>212</v>
      </c>
      <c r="F4341" s="2" t="s">
        <v>19</v>
      </c>
      <c r="G4341" s="3">
        <v>35186</v>
      </c>
      <c r="H4341" s="4">
        <v>28544.63</v>
      </c>
      <c r="I4341" s="4">
        <v>0</v>
      </c>
      <c r="J4341" s="4">
        <v>28544.63</v>
      </c>
      <c r="K4341" s="4">
        <v>0</v>
      </c>
      <c r="L4341" s="4">
        <v>819.23</v>
      </c>
      <c r="M4341" s="4">
        <v>867.76</v>
      </c>
      <c r="N4341" s="4">
        <v>18942.25</v>
      </c>
      <c r="O4341" s="4">
        <v>20629.240000000002</v>
      </c>
      <c r="P4341" s="4">
        <v>7915.39</v>
      </c>
    </row>
    <row r="4342" spans="1:16" ht="18" customHeight="1" x14ac:dyDescent="0.25">
      <c r="A4342" s="6">
        <f>1+A4341</f>
        <v>4333</v>
      </c>
      <c r="B4342" s="6" t="s">
        <v>30</v>
      </c>
      <c r="C4342" s="2" t="s">
        <v>1005</v>
      </c>
      <c r="D4342" s="2" t="s">
        <v>331</v>
      </c>
      <c r="E4342" s="2" t="s">
        <v>212</v>
      </c>
      <c r="F4342" s="2" t="s">
        <v>19</v>
      </c>
      <c r="G4342" s="3">
        <v>35121</v>
      </c>
      <c r="H4342" s="4">
        <v>28544.63</v>
      </c>
      <c r="I4342" s="4">
        <v>0</v>
      </c>
      <c r="J4342" s="4">
        <v>28544.63</v>
      </c>
      <c r="K4342" s="4">
        <v>0</v>
      </c>
      <c r="L4342" s="4">
        <v>819.23</v>
      </c>
      <c r="M4342" s="4">
        <v>867.76</v>
      </c>
      <c r="N4342" s="4">
        <v>3451</v>
      </c>
      <c r="O4342" s="4">
        <v>5137.99</v>
      </c>
      <c r="P4342" s="4">
        <v>23406.639999999999</v>
      </c>
    </row>
    <row r="4343" spans="1:16" ht="18" customHeight="1" x14ac:dyDescent="0.25">
      <c r="A4343" s="6">
        <f>1+A4342</f>
        <v>4334</v>
      </c>
      <c r="B4343" s="6" t="s">
        <v>30</v>
      </c>
      <c r="C4343" s="2" t="s">
        <v>924</v>
      </c>
      <c r="D4343" s="2" t="s">
        <v>331</v>
      </c>
      <c r="E4343" s="2" t="s">
        <v>212</v>
      </c>
      <c r="F4343" s="2" t="s">
        <v>19</v>
      </c>
      <c r="G4343" s="3">
        <v>35314</v>
      </c>
      <c r="H4343" s="4">
        <v>28543.97</v>
      </c>
      <c r="I4343" s="4">
        <v>0</v>
      </c>
      <c r="J4343" s="4">
        <v>28543.97</v>
      </c>
      <c r="K4343" s="4">
        <v>0</v>
      </c>
      <c r="L4343" s="4">
        <v>819.21</v>
      </c>
      <c r="M4343" s="4">
        <v>867.74</v>
      </c>
      <c r="N4343" s="4">
        <v>15870.96</v>
      </c>
      <c r="O4343" s="4">
        <v>17557.91</v>
      </c>
      <c r="P4343" s="4">
        <v>10986.06</v>
      </c>
    </row>
    <row r="4344" spans="1:16" ht="18" customHeight="1" x14ac:dyDescent="0.25">
      <c r="A4344" s="6">
        <f>1+A4343</f>
        <v>4335</v>
      </c>
      <c r="B4344" s="6" t="s">
        <v>30</v>
      </c>
      <c r="C4344" s="2" t="s">
        <v>922</v>
      </c>
      <c r="D4344" s="2" t="s">
        <v>331</v>
      </c>
      <c r="E4344" s="2" t="s">
        <v>212</v>
      </c>
      <c r="F4344" s="2" t="s">
        <v>19</v>
      </c>
      <c r="G4344" s="3">
        <v>35310</v>
      </c>
      <c r="H4344" s="4">
        <v>28542.61</v>
      </c>
      <c r="I4344" s="4">
        <v>7437.41</v>
      </c>
      <c r="J4344" s="4">
        <v>35980.019999999997</v>
      </c>
      <c r="K4344" s="4">
        <v>0</v>
      </c>
      <c r="L4344" s="4">
        <v>819.17</v>
      </c>
      <c r="M4344" s="4">
        <v>867.7</v>
      </c>
      <c r="N4344" s="4">
        <v>26057.759999999998</v>
      </c>
      <c r="O4344" s="4">
        <v>27744.63</v>
      </c>
      <c r="P4344" s="4">
        <v>8235.39</v>
      </c>
    </row>
    <row r="4345" spans="1:16" ht="18" customHeight="1" x14ac:dyDescent="0.25">
      <c r="A4345" s="6">
        <f>1+A4344</f>
        <v>4336</v>
      </c>
      <c r="B4345" s="6" t="s">
        <v>30</v>
      </c>
      <c r="C4345" s="2" t="s">
        <v>969</v>
      </c>
      <c r="D4345" s="2" t="s">
        <v>331</v>
      </c>
      <c r="E4345" s="2" t="s">
        <v>212</v>
      </c>
      <c r="F4345" s="2" t="s">
        <v>19</v>
      </c>
      <c r="G4345" s="3">
        <v>35156</v>
      </c>
      <c r="H4345" s="4">
        <v>28542.61</v>
      </c>
      <c r="I4345" s="4">
        <v>0</v>
      </c>
      <c r="J4345" s="4">
        <v>28542.61</v>
      </c>
      <c r="K4345" s="4">
        <v>0</v>
      </c>
      <c r="L4345" s="4">
        <v>819.17</v>
      </c>
      <c r="M4345" s="4">
        <v>867.7</v>
      </c>
      <c r="N4345" s="4">
        <v>10350.08</v>
      </c>
      <c r="O4345" s="4">
        <v>12036.95</v>
      </c>
      <c r="P4345" s="4">
        <v>16505.66</v>
      </c>
    </row>
    <row r="4346" spans="1:16" ht="18" customHeight="1" x14ac:dyDescent="0.25">
      <c r="A4346" s="6">
        <f>1+A4345</f>
        <v>4337</v>
      </c>
      <c r="B4346" s="6" t="s">
        <v>15</v>
      </c>
      <c r="C4346" s="2" t="s">
        <v>1014</v>
      </c>
      <c r="D4346" s="2" t="s">
        <v>369</v>
      </c>
      <c r="E4346" s="2" t="s">
        <v>1015</v>
      </c>
      <c r="F4346" s="2" t="s">
        <v>19</v>
      </c>
      <c r="G4346" s="3">
        <v>35643</v>
      </c>
      <c r="H4346" s="4">
        <v>28518.65</v>
      </c>
      <c r="I4346" s="4">
        <v>0</v>
      </c>
      <c r="J4346" s="4">
        <v>28518.65</v>
      </c>
      <c r="K4346" s="4">
        <v>0</v>
      </c>
      <c r="L4346" s="4">
        <v>818.49</v>
      </c>
      <c r="M4346" s="4">
        <v>866.97</v>
      </c>
      <c r="N4346" s="4">
        <v>14807.3</v>
      </c>
      <c r="O4346" s="4">
        <v>16492.759999999998</v>
      </c>
      <c r="P4346" s="4">
        <v>12025.89</v>
      </c>
    </row>
    <row r="4347" spans="1:16" ht="18" customHeight="1" x14ac:dyDescent="0.25">
      <c r="A4347" s="6">
        <f>1+A4346</f>
        <v>4338</v>
      </c>
      <c r="B4347" s="6" t="s">
        <v>30</v>
      </c>
      <c r="C4347" s="2" t="s">
        <v>2696</v>
      </c>
      <c r="D4347" s="2" t="s">
        <v>230</v>
      </c>
      <c r="E4347" s="2" t="s">
        <v>212</v>
      </c>
      <c r="F4347" s="2" t="s">
        <v>19</v>
      </c>
      <c r="G4347" s="3">
        <v>36093</v>
      </c>
      <c r="H4347" s="4">
        <v>28515.64</v>
      </c>
      <c r="I4347" s="4">
        <v>0</v>
      </c>
      <c r="J4347" s="4">
        <v>28515.64</v>
      </c>
      <c r="K4347" s="4">
        <v>0</v>
      </c>
      <c r="L4347" s="4">
        <v>818.4</v>
      </c>
      <c r="M4347" s="4">
        <v>866.88</v>
      </c>
      <c r="N4347" s="4">
        <v>11317.8</v>
      </c>
      <c r="O4347" s="4">
        <v>13003.08</v>
      </c>
      <c r="P4347" s="4">
        <v>15512.56</v>
      </c>
    </row>
    <row r="4348" spans="1:16" ht="18" customHeight="1" x14ac:dyDescent="0.25">
      <c r="A4348" s="6">
        <f>1+A4347</f>
        <v>4339</v>
      </c>
      <c r="B4348" s="6" t="s">
        <v>15</v>
      </c>
      <c r="C4348" s="2" t="s">
        <v>1529</v>
      </c>
      <c r="D4348" s="2" t="s">
        <v>32</v>
      </c>
      <c r="E4348" s="2" t="s">
        <v>212</v>
      </c>
      <c r="F4348" s="2" t="s">
        <v>19</v>
      </c>
      <c r="G4348" s="3">
        <v>37073</v>
      </c>
      <c r="H4348" s="4">
        <v>28406.44</v>
      </c>
      <c r="I4348" s="4">
        <v>0</v>
      </c>
      <c r="J4348" s="4">
        <v>28406.44</v>
      </c>
      <c r="K4348" s="4">
        <v>0</v>
      </c>
      <c r="L4348" s="4">
        <v>815.26</v>
      </c>
      <c r="M4348" s="4">
        <v>863.56</v>
      </c>
      <c r="N4348" s="4">
        <v>9473.82</v>
      </c>
      <c r="O4348" s="4">
        <v>11152.64</v>
      </c>
      <c r="P4348" s="4">
        <v>17253.8</v>
      </c>
    </row>
    <row r="4349" spans="1:16" ht="18" customHeight="1" x14ac:dyDescent="0.25">
      <c r="A4349" s="6">
        <f>1+A4348</f>
        <v>4340</v>
      </c>
      <c r="B4349" s="6" t="s">
        <v>15</v>
      </c>
      <c r="C4349" s="2" t="s">
        <v>3719</v>
      </c>
      <c r="D4349" s="2" t="s">
        <v>171</v>
      </c>
      <c r="E4349" s="2" t="s">
        <v>212</v>
      </c>
      <c r="F4349" s="2" t="s">
        <v>19</v>
      </c>
      <c r="G4349" s="3">
        <v>37378</v>
      </c>
      <c r="H4349" s="4">
        <v>28387.279999999999</v>
      </c>
      <c r="I4349" s="4">
        <v>0</v>
      </c>
      <c r="J4349" s="4">
        <v>28387.279999999999</v>
      </c>
      <c r="K4349" s="4">
        <v>0</v>
      </c>
      <c r="L4349" s="4">
        <v>814.71</v>
      </c>
      <c r="M4349" s="4">
        <v>862.97</v>
      </c>
      <c r="N4349" s="4">
        <v>17164.759999999998</v>
      </c>
      <c r="O4349" s="4">
        <v>18842.439999999999</v>
      </c>
      <c r="P4349" s="4">
        <v>9544.84</v>
      </c>
    </row>
    <row r="4350" spans="1:16" ht="18" customHeight="1" x14ac:dyDescent="0.25">
      <c r="A4350" s="6">
        <f>1+A4349</f>
        <v>4341</v>
      </c>
      <c r="B4350" s="6" t="s">
        <v>30</v>
      </c>
      <c r="C4350" s="2" t="s">
        <v>2935</v>
      </c>
      <c r="D4350" s="2" t="s">
        <v>243</v>
      </c>
      <c r="E4350" s="2" t="s">
        <v>212</v>
      </c>
      <c r="F4350" s="2" t="s">
        <v>19</v>
      </c>
      <c r="G4350" s="3">
        <v>36434</v>
      </c>
      <c r="H4350" s="4">
        <v>28386.94</v>
      </c>
      <c r="I4350" s="4">
        <v>0</v>
      </c>
      <c r="J4350" s="4">
        <v>28386.94</v>
      </c>
      <c r="K4350" s="4">
        <v>0</v>
      </c>
      <c r="L4350" s="4">
        <v>814.71</v>
      </c>
      <c r="M4350" s="4">
        <v>862.96</v>
      </c>
      <c r="N4350" s="4">
        <v>13821</v>
      </c>
      <c r="O4350" s="4">
        <v>15498.67</v>
      </c>
      <c r="P4350" s="4">
        <v>12888.27</v>
      </c>
    </row>
    <row r="4351" spans="1:16" ht="18" customHeight="1" x14ac:dyDescent="0.25">
      <c r="A4351" s="6">
        <f>1+A4350</f>
        <v>4342</v>
      </c>
      <c r="B4351" s="6" t="s">
        <v>30</v>
      </c>
      <c r="C4351" s="2" t="s">
        <v>3473</v>
      </c>
      <c r="D4351" s="2" t="s">
        <v>331</v>
      </c>
      <c r="E4351" s="2" t="s">
        <v>212</v>
      </c>
      <c r="F4351" s="2" t="s">
        <v>19</v>
      </c>
      <c r="G4351" s="3">
        <v>37530</v>
      </c>
      <c r="H4351" s="4">
        <v>28378.3</v>
      </c>
      <c r="I4351" s="4">
        <v>0</v>
      </c>
      <c r="J4351" s="4">
        <v>28378.3</v>
      </c>
      <c r="K4351" s="4">
        <v>0</v>
      </c>
      <c r="L4351" s="4">
        <v>814.46</v>
      </c>
      <c r="M4351" s="4">
        <v>862.7</v>
      </c>
      <c r="N4351" s="4">
        <v>26194.02</v>
      </c>
      <c r="O4351" s="4">
        <v>27871.18</v>
      </c>
      <c r="P4351" s="4">
        <v>507.12</v>
      </c>
    </row>
    <row r="4352" spans="1:16" ht="18" customHeight="1" x14ac:dyDescent="0.25">
      <c r="A4352" s="6">
        <f>1+A4351</f>
        <v>4343</v>
      </c>
      <c r="B4352" s="6" t="s">
        <v>30</v>
      </c>
      <c r="C4352" s="2" t="s">
        <v>3380</v>
      </c>
      <c r="D4352" s="2" t="s">
        <v>783</v>
      </c>
      <c r="E4352" s="2" t="s">
        <v>1552</v>
      </c>
      <c r="F4352" s="2" t="s">
        <v>19</v>
      </c>
      <c r="G4352" s="3">
        <v>37288</v>
      </c>
      <c r="H4352" s="4">
        <v>28377.95</v>
      </c>
      <c r="I4352" s="4">
        <v>0</v>
      </c>
      <c r="J4352" s="4">
        <v>28377.95</v>
      </c>
      <c r="K4352" s="4">
        <v>0</v>
      </c>
      <c r="L4352" s="4">
        <v>814.45</v>
      </c>
      <c r="M4352" s="4">
        <v>862.69</v>
      </c>
      <c r="N4352" s="4">
        <v>24495.43</v>
      </c>
      <c r="O4352" s="4">
        <v>26172.57</v>
      </c>
      <c r="P4352" s="4">
        <v>2205.38</v>
      </c>
    </row>
    <row r="4353" spans="1:16" ht="18" customHeight="1" x14ac:dyDescent="0.25">
      <c r="A4353" s="6">
        <f>1+A4352</f>
        <v>4344</v>
      </c>
      <c r="B4353" s="6" t="s">
        <v>30</v>
      </c>
      <c r="C4353" s="2" t="s">
        <v>3551</v>
      </c>
      <c r="D4353" s="2" t="s">
        <v>355</v>
      </c>
      <c r="E4353" s="2" t="s">
        <v>212</v>
      </c>
      <c r="F4353" s="2" t="s">
        <v>19</v>
      </c>
      <c r="G4353" s="3">
        <v>37469</v>
      </c>
      <c r="H4353" s="4">
        <v>28377.8</v>
      </c>
      <c r="I4353" s="4">
        <v>0</v>
      </c>
      <c r="J4353" s="4">
        <v>28377.8</v>
      </c>
      <c r="K4353" s="4">
        <v>0</v>
      </c>
      <c r="L4353" s="4">
        <v>814.44</v>
      </c>
      <c r="M4353" s="4">
        <v>862.69</v>
      </c>
      <c r="N4353" s="4">
        <v>26699.67</v>
      </c>
      <c r="O4353" s="4">
        <v>28376.799999999999</v>
      </c>
      <c r="P4353" s="4">
        <v>1</v>
      </c>
    </row>
    <row r="4354" spans="1:16" ht="18" customHeight="1" x14ac:dyDescent="0.25">
      <c r="A4354" s="6">
        <f>1+A4353</f>
        <v>4345</v>
      </c>
      <c r="B4354" s="6" t="s">
        <v>30</v>
      </c>
      <c r="C4354" s="2" t="s">
        <v>3267</v>
      </c>
      <c r="D4354" s="2" t="s">
        <v>331</v>
      </c>
      <c r="E4354" s="2" t="s">
        <v>212</v>
      </c>
      <c r="F4354" s="2" t="s">
        <v>19</v>
      </c>
      <c r="G4354" s="3">
        <v>37347</v>
      </c>
      <c r="H4354" s="4">
        <v>28377.57</v>
      </c>
      <c r="I4354" s="4">
        <v>0</v>
      </c>
      <c r="J4354" s="4">
        <v>28377.57</v>
      </c>
      <c r="K4354" s="4">
        <v>0</v>
      </c>
      <c r="L4354" s="4">
        <v>814.44</v>
      </c>
      <c r="M4354" s="4">
        <v>862.68</v>
      </c>
      <c r="N4354" s="4">
        <v>16840.63</v>
      </c>
      <c r="O4354" s="4">
        <v>18517.75</v>
      </c>
      <c r="P4354" s="4">
        <v>9859.82</v>
      </c>
    </row>
    <row r="4355" spans="1:16" ht="18" customHeight="1" x14ac:dyDescent="0.25">
      <c r="A4355" s="6">
        <f>1+A4354</f>
        <v>4346</v>
      </c>
      <c r="B4355" s="6" t="s">
        <v>15</v>
      </c>
      <c r="C4355" s="2" t="s">
        <v>1467</v>
      </c>
      <c r="D4355" s="2" t="s">
        <v>331</v>
      </c>
      <c r="E4355" s="2" t="s">
        <v>212</v>
      </c>
      <c r="F4355" s="2" t="s">
        <v>19</v>
      </c>
      <c r="G4355" s="3">
        <v>38322</v>
      </c>
      <c r="H4355" s="4">
        <v>28351.78</v>
      </c>
      <c r="I4355" s="4">
        <v>15700.11</v>
      </c>
      <c r="J4355" s="4">
        <v>44051.89</v>
      </c>
      <c r="K4355" s="4">
        <v>0</v>
      </c>
      <c r="L4355" s="4">
        <v>813.7</v>
      </c>
      <c r="M4355" s="4">
        <v>861.89</v>
      </c>
      <c r="N4355" s="4">
        <v>21544.57</v>
      </c>
      <c r="O4355" s="4">
        <v>23220.16</v>
      </c>
      <c r="P4355" s="4">
        <v>20831.73</v>
      </c>
    </row>
    <row r="4356" spans="1:16" ht="18" customHeight="1" x14ac:dyDescent="0.25">
      <c r="A4356" s="6">
        <f>1+A4355</f>
        <v>4347</v>
      </c>
      <c r="B4356" s="6" t="s">
        <v>15</v>
      </c>
      <c r="C4356" s="2" t="s">
        <v>3159</v>
      </c>
      <c r="D4356" s="2" t="s">
        <v>82</v>
      </c>
      <c r="E4356" s="2" t="s">
        <v>212</v>
      </c>
      <c r="F4356" s="2" t="s">
        <v>19</v>
      </c>
      <c r="G4356" s="3">
        <v>37487</v>
      </c>
      <c r="H4356" s="4">
        <v>28347.31</v>
      </c>
      <c r="I4356" s="4">
        <v>0</v>
      </c>
      <c r="J4356" s="4">
        <v>28347.31</v>
      </c>
      <c r="K4356" s="4">
        <v>0</v>
      </c>
      <c r="L4356" s="4">
        <v>813.57</v>
      </c>
      <c r="M4356" s="4">
        <v>861.76</v>
      </c>
      <c r="N4356" s="4">
        <v>26670.98</v>
      </c>
      <c r="O4356" s="4">
        <v>28346.31</v>
      </c>
      <c r="P4356" s="4">
        <v>1</v>
      </c>
    </row>
    <row r="4357" spans="1:16" ht="18" customHeight="1" x14ac:dyDescent="0.25">
      <c r="A4357" s="6">
        <f>1+A4356</f>
        <v>4348</v>
      </c>
      <c r="B4357" s="6" t="s">
        <v>15</v>
      </c>
      <c r="C4357" s="2" t="s">
        <v>1193</v>
      </c>
      <c r="D4357" s="2" t="s">
        <v>331</v>
      </c>
      <c r="E4357" s="2" t="s">
        <v>212</v>
      </c>
      <c r="F4357" s="2" t="s">
        <v>19</v>
      </c>
      <c r="G4357" s="3">
        <v>36966</v>
      </c>
      <c r="H4357" s="4">
        <v>28340.15</v>
      </c>
      <c r="I4357" s="4">
        <v>0</v>
      </c>
      <c r="J4357" s="4">
        <v>28340.15</v>
      </c>
      <c r="K4357" s="4">
        <v>0</v>
      </c>
      <c r="L4357" s="4">
        <v>813.36</v>
      </c>
      <c r="M4357" s="4">
        <v>861.54</v>
      </c>
      <c r="N4357" s="4">
        <v>16944.97</v>
      </c>
      <c r="O4357" s="4">
        <v>18619.87</v>
      </c>
      <c r="P4357" s="4">
        <v>9720.2800000000007</v>
      </c>
    </row>
    <row r="4358" spans="1:16" ht="18" customHeight="1" x14ac:dyDescent="0.25">
      <c r="A4358" s="6">
        <f>1+A4357</f>
        <v>4349</v>
      </c>
      <c r="B4358" s="6" t="s">
        <v>30</v>
      </c>
      <c r="C4358" s="2" t="s">
        <v>2602</v>
      </c>
      <c r="D4358" s="2" t="s">
        <v>262</v>
      </c>
      <c r="E4358" s="2" t="s">
        <v>212</v>
      </c>
      <c r="F4358" s="2" t="s">
        <v>19</v>
      </c>
      <c r="G4358" s="3">
        <v>38327</v>
      </c>
      <c r="H4358" s="4">
        <v>28331.54</v>
      </c>
      <c r="I4358" s="4">
        <v>15688.9</v>
      </c>
      <c r="J4358" s="4">
        <v>44020.44</v>
      </c>
      <c r="K4358" s="4">
        <v>0</v>
      </c>
      <c r="L4358" s="4">
        <v>813.12</v>
      </c>
      <c r="M4358" s="4">
        <v>861.28</v>
      </c>
      <c r="N4358" s="4">
        <v>9255.16</v>
      </c>
      <c r="O4358" s="4">
        <v>10929.56</v>
      </c>
      <c r="P4358" s="4">
        <v>33090.879999999997</v>
      </c>
    </row>
    <row r="4359" spans="1:16" ht="18" customHeight="1" x14ac:dyDescent="0.25">
      <c r="A4359" s="6">
        <f>1+A4358</f>
        <v>4350</v>
      </c>
      <c r="B4359" s="6" t="s">
        <v>30</v>
      </c>
      <c r="C4359" s="2" t="s">
        <v>3377</v>
      </c>
      <c r="D4359" s="2" t="s">
        <v>331</v>
      </c>
      <c r="E4359" s="2" t="s">
        <v>212</v>
      </c>
      <c r="F4359" s="2" t="s">
        <v>19</v>
      </c>
      <c r="G4359" s="3">
        <v>37834</v>
      </c>
      <c r="H4359" s="4">
        <v>28326.35</v>
      </c>
      <c r="I4359" s="4">
        <v>0</v>
      </c>
      <c r="J4359" s="4">
        <v>28326.35</v>
      </c>
      <c r="K4359" s="4">
        <v>0</v>
      </c>
      <c r="L4359" s="4">
        <v>812.97</v>
      </c>
      <c r="M4359" s="4">
        <v>861.12</v>
      </c>
      <c r="N4359" s="4">
        <v>22072.799999999999</v>
      </c>
      <c r="O4359" s="4">
        <v>23746.89</v>
      </c>
      <c r="P4359" s="4">
        <v>4579.46</v>
      </c>
    </row>
    <row r="4360" spans="1:16" ht="18" customHeight="1" x14ac:dyDescent="0.25">
      <c r="A4360" s="6">
        <f>1+A4359</f>
        <v>4351</v>
      </c>
      <c r="B4360" s="6" t="s">
        <v>15</v>
      </c>
      <c r="C4360" s="2" t="s">
        <v>1560</v>
      </c>
      <c r="D4360" s="2" t="s">
        <v>85</v>
      </c>
      <c r="E4360" s="2" t="s">
        <v>212</v>
      </c>
      <c r="F4360" s="2" t="s">
        <v>19</v>
      </c>
      <c r="G4360" s="3">
        <v>38187</v>
      </c>
      <c r="H4360" s="4">
        <v>28277.79</v>
      </c>
      <c r="I4360" s="4">
        <v>8483.33</v>
      </c>
      <c r="J4360" s="4">
        <v>36761.120000000003</v>
      </c>
      <c r="K4360" s="4">
        <v>0</v>
      </c>
      <c r="L4360" s="4">
        <v>811.57</v>
      </c>
      <c r="M4360" s="4">
        <v>859.64</v>
      </c>
      <c r="N4360" s="4">
        <v>34745.56</v>
      </c>
      <c r="O4360" s="4">
        <v>36416.769999999997</v>
      </c>
      <c r="P4360" s="4">
        <v>344.35</v>
      </c>
    </row>
    <row r="4361" spans="1:16" ht="18" customHeight="1" x14ac:dyDescent="0.25">
      <c r="A4361" s="6">
        <f>1+A4360</f>
        <v>4352</v>
      </c>
      <c r="B4361" s="6" t="s">
        <v>15</v>
      </c>
      <c r="C4361" s="2" t="s">
        <v>3722</v>
      </c>
      <c r="D4361" s="2" t="s">
        <v>331</v>
      </c>
      <c r="E4361" s="2" t="s">
        <v>212</v>
      </c>
      <c r="F4361" s="2" t="s">
        <v>19</v>
      </c>
      <c r="G4361" s="3">
        <v>38121</v>
      </c>
      <c r="H4361" s="4">
        <v>28277.79</v>
      </c>
      <c r="I4361" s="4">
        <v>0</v>
      </c>
      <c r="J4361" s="4">
        <v>28277.79</v>
      </c>
      <c r="K4361" s="4">
        <v>0</v>
      </c>
      <c r="L4361" s="4">
        <v>811.57</v>
      </c>
      <c r="M4361" s="4">
        <v>859.64</v>
      </c>
      <c r="N4361" s="4">
        <v>26605.58</v>
      </c>
      <c r="O4361" s="4">
        <v>28276.79</v>
      </c>
      <c r="P4361" s="4">
        <v>1</v>
      </c>
    </row>
    <row r="4362" spans="1:16" ht="18" customHeight="1" x14ac:dyDescent="0.25">
      <c r="A4362" s="6">
        <f>1+A4361</f>
        <v>4353</v>
      </c>
      <c r="B4362" s="6" t="s">
        <v>30</v>
      </c>
      <c r="C4362" s="2" t="s">
        <v>3102</v>
      </c>
      <c r="D4362" s="2" t="s">
        <v>211</v>
      </c>
      <c r="E4362" s="2" t="s">
        <v>212</v>
      </c>
      <c r="F4362" s="2" t="s">
        <v>19</v>
      </c>
      <c r="G4362" s="3">
        <v>38200</v>
      </c>
      <c r="H4362" s="4">
        <v>28277.73</v>
      </c>
      <c r="I4362" s="4">
        <v>0</v>
      </c>
      <c r="J4362" s="4">
        <v>28277.73</v>
      </c>
      <c r="K4362" s="4">
        <v>0</v>
      </c>
      <c r="L4362" s="4">
        <v>811.57</v>
      </c>
      <c r="M4362" s="4">
        <v>859.64</v>
      </c>
      <c r="N4362" s="4">
        <v>14791.23</v>
      </c>
      <c r="O4362" s="4">
        <v>16462.439999999999</v>
      </c>
      <c r="P4362" s="4">
        <v>11815.29</v>
      </c>
    </row>
    <row r="4363" spans="1:16" ht="18" customHeight="1" x14ac:dyDescent="0.25">
      <c r="A4363" s="6">
        <f>1+A4362</f>
        <v>4354</v>
      </c>
      <c r="B4363" s="6" t="s">
        <v>30</v>
      </c>
      <c r="C4363" s="2" t="s">
        <v>3105</v>
      </c>
      <c r="D4363" s="2" t="s">
        <v>211</v>
      </c>
      <c r="E4363" s="2" t="s">
        <v>212</v>
      </c>
      <c r="F4363" s="2" t="s">
        <v>19</v>
      </c>
      <c r="G4363" s="3">
        <v>38200</v>
      </c>
      <c r="H4363" s="4">
        <v>28277.73</v>
      </c>
      <c r="I4363" s="4">
        <v>0</v>
      </c>
      <c r="J4363" s="4">
        <v>28277.73</v>
      </c>
      <c r="K4363" s="4">
        <v>0</v>
      </c>
      <c r="L4363" s="4">
        <v>811.57</v>
      </c>
      <c r="M4363" s="4">
        <v>859.64</v>
      </c>
      <c r="N4363" s="4">
        <v>15911.58</v>
      </c>
      <c r="O4363" s="4">
        <v>17582.79</v>
      </c>
      <c r="P4363" s="4">
        <v>10694.94</v>
      </c>
    </row>
    <row r="4364" spans="1:16" ht="18" customHeight="1" x14ac:dyDescent="0.25">
      <c r="A4364" s="6">
        <f>1+A4363</f>
        <v>4355</v>
      </c>
      <c r="B4364" s="6" t="s">
        <v>15</v>
      </c>
      <c r="C4364" s="2" t="s">
        <v>1173</v>
      </c>
      <c r="D4364" s="2" t="s">
        <v>331</v>
      </c>
      <c r="E4364" s="2" t="s">
        <v>212</v>
      </c>
      <c r="F4364" s="2" t="s">
        <v>19</v>
      </c>
      <c r="G4364" s="3">
        <v>38228</v>
      </c>
      <c r="H4364" s="4">
        <v>28276.91</v>
      </c>
      <c r="I4364" s="4">
        <v>0</v>
      </c>
      <c r="J4364" s="4">
        <v>28276.91</v>
      </c>
      <c r="K4364" s="4">
        <v>0</v>
      </c>
      <c r="L4364" s="4">
        <v>811.55</v>
      </c>
      <c r="M4364" s="4">
        <v>859.62</v>
      </c>
      <c r="N4364" s="4">
        <v>26273.32</v>
      </c>
      <c r="O4364" s="4">
        <v>27944.49</v>
      </c>
      <c r="P4364" s="4">
        <v>332.42</v>
      </c>
    </row>
    <row r="4365" spans="1:16" ht="18" customHeight="1" x14ac:dyDescent="0.25">
      <c r="A4365" s="6">
        <f>1+A4364</f>
        <v>4356</v>
      </c>
      <c r="B4365" s="6" t="s">
        <v>30</v>
      </c>
      <c r="C4365" s="2" t="s">
        <v>1533</v>
      </c>
      <c r="D4365" s="2" t="s">
        <v>331</v>
      </c>
      <c r="E4365" s="2" t="s">
        <v>212</v>
      </c>
      <c r="F4365" s="2" t="s">
        <v>19</v>
      </c>
      <c r="G4365" s="3">
        <v>38241</v>
      </c>
      <c r="H4365" s="4">
        <v>28276.81</v>
      </c>
      <c r="I4365" s="4">
        <v>0</v>
      </c>
      <c r="J4365" s="4">
        <v>28276.81</v>
      </c>
      <c r="K4365" s="4">
        <v>0</v>
      </c>
      <c r="L4365" s="4">
        <v>811.54</v>
      </c>
      <c r="M4365" s="4">
        <v>859.62</v>
      </c>
      <c r="N4365" s="4">
        <v>22277.31</v>
      </c>
      <c r="O4365" s="4">
        <v>23948.47</v>
      </c>
      <c r="P4365" s="4">
        <v>4328.34</v>
      </c>
    </row>
    <row r="4366" spans="1:16" ht="18" customHeight="1" x14ac:dyDescent="0.25">
      <c r="A4366" s="6">
        <f>1+A4365</f>
        <v>4357</v>
      </c>
      <c r="B4366" s="6" t="s">
        <v>15</v>
      </c>
      <c r="C4366" s="2" t="s">
        <v>2409</v>
      </c>
      <c r="D4366" s="2" t="s">
        <v>161</v>
      </c>
      <c r="E4366" s="2" t="s">
        <v>212</v>
      </c>
      <c r="F4366" s="2" t="s">
        <v>19</v>
      </c>
      <c r="G4366" s="3">
        <v>38071</v>
      </c>
      <c r="H4366" s="4">
        <v>28252.13</v>
      </c>
      <c r="I4366" s="4">
        <v>0</v>
      </c>
      <c r="J4366" s="4">
        <v>28252.13</v>
      </c>
      <c r="K4366" s="4">
        <v>0</v>
      </c>
      <c r="L4366" s="4">
        <v>810.84</v>
      </c>
      <c r="M4366" s="4">
        <v>858.86</v>
      </c>
      <c r="N4366" s="4">
        <v>16371.07</v>
      </c>
      <c r="O4366" s="4">
        <v>18040.77</v>
      </c>
      <c r="P4366" s="4">
        <v>10211.36</v>
      </c>
    </row>
    <row r="4367" spans="1:16" ht="18" customHeight="1" x14ac:dyDescent="0.25">
      <c r="A4367" s="6">
        <f>1+A4366</f>
        <v>4358</v>
      </c>
      <c r="B4367" s="6" t="s">
        <v>15</v>
      </c>
      <c r="C4367" s="2" t="s">
        <v>3759</v>
      </c>
      <c r="D4367" s="2" t="s">
        <v>331</v>
      </c>
      <c r="E4367" s="2" t="s">
        <v>212</v>
      </c>
      <c r="F4367" s="2" t="s">
        <v>19</v>
      </c>
      <c r="G4367" s="3">
        <v>38234</v>
      </c>
      <c r="H4367" s="4">
        <v>28250.12</v>
      </c>
      <c r="I4367" s="4">
        <v>0</v>
      </c>
      <c r="J4367" s="4">
        <v>28250.12</v>
      </c>
      <c r="K4367" s="4">
        <v>0</v>
      </c>
      <c r="L4367" s="4">
        <v>810.78</v>
      </c>
      <c r="M4367" s="4">
        <v>858.8</v>
      </c>
      <c r="N4367" s="4">
        <v>16864.759999999998</v>
      </c>
      <c r="O4367" s="4">
        <v>18534.34</v>
      </c>
      <c r="P4367" s="4">
        <v>9715.7800000000007</v>
      </c>
    </row>
    <row r="4368" spans="1:16" ht="18" customHeight="1" x14ac:dyDescent="0.25">
      <c r="A4368" s="6">
        <f>1+A4367</f>
        <v>4359</v>
      </c>
      <c r="B4368" s="6" t="s">
        <v>15</v>
      </c>
      <c r="C4368" s="2" t="s">
        <v>1830</v>
      </c>
      <c r="D4368" s="2" t="s">
        <v>331</v>
      </c>
      <c r="E4368" s="2" t="s">
        <v>212</v>
      </c>
      <c r="F4368" s="2" t="s">
        <v>19</v>
      </c>
      <c r="G4368" s="3">
        <v>38412</v>
      </c>
      <c r="H4368" s="4">
        <v>28246.05</v>
      </c>
      <c r="I4368" s="4">
        <v>0</v>
      </c>
      <c r="J4368" s="4">
        <v>28246.05</v>
      </c>
      <c r="K4368" s="4">
        <v>0</v>
      </c>
      <c r="L4368" s="4">
        <v>810.66</v>
      </c>
      <c r="M4368" s="4">
        <v>858.68</v>
      </c>
      <c r="N4368" s="4">
        <v>22731.99</v>
      </c>
      <c r="O4368" s="4">
        <v>24401.33</v>
      </c>
      <c r="P4368" s="4">
        <v>3844.72</v>
      </c>
    </row>
    <row r="4369" spans="1:16" ht="18" customHeight="1" x14ac:dyDescent="0.25">
      <c r="A4369" s="6">
        <f>1+A4368</f>
        <v>4360</v>
      </c>
      <c r="B4369" s="6" t="s">
        <v>30</v>
      </c>
      <c r="C4369" s="2" t="s">
        <v>1906</v>
      </c>
      <c r="D4369" s="2" t="s">
        <v>32</v>
      </c>
      <c r="E4369" s="2" t="s">
        <v>212</v>
      </c>
      <c r="F4369" s="2" t="s">
        <v>19</v>
      </c>
      <c r="G4369" s="3">
        <v>38565</v>
      </c>
      <c r="H4369" s="4">
        <v>28246.05</v>
      </c>
      <c r="I4369" s="4">
        <v>0</v>
      </c>
      <c r="J4369" s="4">
        <v>28246.05</v>
      </c>
      <c r="K4369" s="4">
        <v>0</v>
      </c>
      <c r="L4369" s="4">
        <v>810.66</v>
      </c>
      <c r="M4369" s="4">
        <v>858.68</v>
      </c>
      <c r="N4369" s="4">
        <v>21388.27</v>
      </c>
      <c r="O4369" s="4">
        <v>23057.61</v>
      </c>
      <c r="P4369" s="4">
        <v>5188.4399999999996</v>
      </c>
    </row>
    <row r="4370" spans="1:16" ht="18" customHeight="1" x14ac:dyDescent="0.25">
      <c r="A4370" s="6">
        <f>1+A4369</f>
        <v>4361</v>
      </c>
      <c r="B4370" s="6" t="s">
        <v>30</v>
      </c>
      <c r="C4370" s="2" t="s">
        <v>2418</v>
      </c>
      <c r="D4370" s="2" t="s">
        <v>331</v>
      </c>
      <c r="E4370" s="2" t="s">
        <v>212</v>
      </c>
      <c r="F4370" s="2" t="s">
        <v>19</v>
      </c>
      <c r="G4370" s="3">
        <v>38412</v>
      </c>
      <c r="H4370" s="4">
        <v>28245.919999999998</v>
      </c>
      <c r="I4370" s="4">
        <v>0</v>
      </c>
      <c r="J4370" s="4">
        <v>28245.919999999998</v>
      </c>
      <c r="K4370" s="4">
        <v>0</v>
      </c>
      <c r="L4370" s="4">
        <v>810.66</v>
      </c>
      <c r="M4370" s="4">
        <v>858.68</v>
      </c>
      <c r="N4370" s="4">
        <v>24354.93</v>
      </c>
      <c r="O4370" s="4">
        <v>26024.27</v>
      </c>
      <c r="P4370" s="4">
        <v>2221.65</v>
      </c>
    </row>
    <row r="4371" spans="1:16" ht="18" customHeight="1" x14ac:dyDescent="0.25">
      <c r="A4371" s="6">
        <f>1+A4370</f>
        <v>4362</v>
      </c>
      <c r="B4371" s="6" t="s">
        <v>30</v>
      </c>
      <c r="C4371" s="2" t="s">
        <v>1784</v>
      </c>
      <c r="D4371" s="2" t="s">
        <v>32</v>
      </c>
      <c r="E4371" s="2" t="s">
        <v>212</v>
      </c>
      <c r="F4371" s="2" t="s">
        <v>19</v>
      </c>
      <c r="G4371" s="3">
        <v>38473</v>
      </c>
      <c r="H4371" s="4">
        <v>28245.07</v>
      </c>
      <c r="I4371" s="4">
        <v>0</v>
      </c>
      <c r="J4371" s="4">
        <v>28245.07</v>
      </c>
      <c r="K4371" s="4">
        <v>0</v>
      </c>
      <c r="L4371" s="4">
        <v>810.63</v>
      </c>
      <c r="M4371" s="4">
        <v>858.65</v>
      </c>
      <c r="N4371" s="4">
        <v>22612.93</v>
      </c>
      <c r="O4371" s="4">
        <v>24282.21</v>
      </c>
      <c r="P4371" s="4">
        <v>3962.86</v>
      </c>
    </row>
    <row r="4372" spans="1:16" ht="18" customHeight="1" x14ac:dyDescent="0.25">
      <c r="A4372" s="6">
        <f>1+A4371</f>
        <v>4363</v>
      </c>
      <c r="B4372" s="6" t="s">
        <v>15</v>
      </c>
      <c r="C4372" s="2" t="s">
        <v>3465</v>
      </c>
      <c r="D4372" s="2" t="s">
        <v>32</v>
      </c>
      <c r="E4372" s="2" t="s">
        <v>212</v>
      </c>
      <c r="F4372" s="2" t="s">
        <v>19</v>
      </c>
      <c r="G4372" s="3">
        <v>38018</v>
      </c>
      <c r="H4372" s="4">
        <v>28233.82</v>
      </c>
      <c r="I4372" s="4">
        <v>0</v>
      </c>
      <c r="J4372" s="4">
        <v>28233.82</v>
      </c>
      <c r="K4372" s="4">
        <v>0</v>
      </c>
      <c r="L4372" s="4">
        <v>810.31</v>
      </c>
      <c r="M4372" s="4">
        <v>858.31</v>
      </c>
      <c r="N4372" s="4">
        <v>15319.22</v>
      </c>
      <c r="O4372" s="4">
        <v>16987.84</v>
      </c>
      <c r="P4372" s="4">
        <v>11245.98</v>
      </c>
    </row>
    <row r="4373" spans="1:16" ht="18" customHeight="1" x14ac:dyDescent="0.25">
      <c r="A4373" s="6">
        <f>1+A4372</f>
        <v>4364</v>
      </c>
      <c r="B4373" s="6" t="s">
        <v>15</v>
      </c>
      <c r="C4373" s="2" t="s">
        <v>1704</v>
      </c>
      <c r="D4373" s="2" t="s">
        <v>331</v>
      </c>
      <c r="E4373" s="2" t="s">
        <v>212</v>
      </c>
      <c r="F4373" s="2" t="s">
        <v>19</v>
      </c>
      <c r="G4373" s="3">
        <v>38075</v>
      </c>
      <c r="H4373" s="4">
        <v>28229.13</v>
      </c>
      <c r="I4373" s="4">
        <v>0</v>
      </c>
      <c r="J4373" s="4">
        <v>28229.13</v>
      </c>
      <c r="K4373" s="4">
        <v>0</v>
      </c>
      <c r="L4373" s="4">
        <v>810.18</v>
      </c>
      <c r="M4373" s="4">
        <v>858.17</v>
      </c>
      <c r="N4373" s="4">
        <v>26559.78</v>
      </c>
      <c r="O4373" s="4">
        <v>28228.13</v>
      </c>
      <c r="P4373" s="4">
        <v>1</v>
      </c>
    </row>
    <row r="4374" spans="1:16" ht="18" customHeight="1" x14ac:dyDescent="0.25">
      <c r="A4374" s="6">
        <f>1+A4373</f>
        <v>4365</v>
      </c>
      <c r="B4374" s="6" t="s">
        <v>30</v>
      </c>
      <c r="C4374" s="2" t="s">
        <v>2836</v>
      </c>
      <c r="D4374" s="2" t="s">
        <v>640</v>
      </c>
      <c r="E4374" s="2" t="s">
        <v>212</v>
      </c>
      <c r="F4374" s="2" t="s">
        <v>19</v>
      </c>
      <c r="G4374" s="3">
        <v>39024</v>
      </c>
      <c r="H4374" s="4">
        <v>28225.86</v>
      </c>
      <c r="I4374" s="4">
        <v>0</v>
      </c>
      <c r="J4374" s="4">
        <v>28225.86</v>
      </c>
      <c r="K4374" s="4">
        <v>0</v>
      </c>
      <c r="L4374" s="4">
        <v>810.08</v>
      </c>
      <c r="M4374" s="4">
        <v>858.07</v>
      </c>
      <c r="N4374" s="4">
        <v>19963.64</v>
      </c>
      <c r="O4374" s="4">
        <v>21631.79</v>
      </c>
      <c r="P4374" s="4">
        <v>6594.07</v>
      </c>
    </row>
    <row r="4375" spans="1:16" ht="18" customHeight="1" x14ac:dyDescent="0.25">
      <c r="A4375" s="6">
        <f>1+A4374</f>
        <v>4366</v>
      </c>
      <c r="B4375" s="6" t="s">
        <v>15</v>
      </c>
      <c r="C4375" s="2" t="s">
        <v>1800</v>
      </c>
      <c r="D4375" s="2" t="s">
        <v>331</v>
      </c>
      <c r="E4375" s="2" t="s">
        <v>212</v>
      </c>
      <c r="F4375" s="2" t="s">
        <v>19</v>
      </c>
      <c r="G4375" s="3">
        <v>39043</v>
      </c>
      <c r="H4375" s="4">
        <v>28225.73</v>
      </c>
      <c r="I4375" s="4">
        <v>0</v>
      </c>
      <c r="J4375" s="4">
        <v>28225.73</v>
      </c>
      <c r="K4375" s="4">
        <v>0</v>
      </c>
      <c r="L4375" s="4">
        <v>810.08</v>
      </c>
      <c r="M4375" s="4">
        <v>858.06</v>
      </c>
      <c r="N4375" s="4">
        <v>24643.39</v>
      </c>
      <c r="O4375" s="4">
        <v>26311.53</v>
      </c>
      <c r="P4375" s="4">
        <v>1914.2</v>
      </c>
    </row>
    <row r="4376" spans="1:16" ht="18" customHeight="1" x14ac:dyDescent="0.25">
      <c r="A4376" s="6">
        <f>1+A4375</f>
        <v>4367</v>
      </c>
      <c r="B4376" s="6" t="s">
        <v>30</v>
      </c>
      <c r="C4376" s="2" t="s">
        <v>2834</v>
      </c>
      <c r="D4376" s="2" t="s">
        <v>640</v>
      </c>
      <c r="E4376" s="2" t="s">
        <v>212</v>
      </c>
      <c r="F4376" s="2" t="s">
        <v>19</v>
      </c>
      <c r="G4376" s="3">
        <v>38993</v>
      </c>
      <c r="H4376" s="4">
        <v>28225.73</v>
      </c>
      <c r="I4376" s="4">
        <v>0</v>
      </c>
      <c r="J4376" s="4">
        <v>28225.73</v>
      </c>
      <c r="K4376" s="4">
        <v>0</v>
      </c>
      <c r="L4376" s="4">
        <v>810.08</v>
      </c>
      <c r="M4376" s="4">
        <v>858.06</v>
      </c>
      <c r="N4376" s="4">
        <v>26556.59</v>
      </c>
      <c r="O4376" s="4">
        <v>28224.73</v>
      </c>
      <c r="P4376" s="4">
        <v>1</v>
      </c>
    </row>
    <row r="4377" spans="1:16" ht="18" customHeight="1" x14ac:dyDescent="0.25">
      <c r="A4377" s="6">
        <f>1+A4376</f>
        <v>4368</v>
      </c>
      <c r="B4377" s="6" t="s">
        <v>30</v>
      </c>
      <c r="C4377" s="2" t="s">
        <v>2849</v>
      </c>
      <c r="D4377" s="2" t="s">
        <v>640</v>
      </c>
      <c r="E4377" s="2" t="s">
        <v>212</v>
      </c>
      <c r="F4377" s="2" t="s">
        <v>19</v>
      </c>
      <c r="G4377" s="3">
        <v>38963</v>
      </c>
      <c r="H4377" s="4">
        <v>28225.73</v>
      </c>
      <c r="I4377" s="4">
        <v>0</v>
      </c>
      <c r="J4377" s="4">
        <v>28225.73</v>
      </c>
      <c r="K4377" s="4">
        <v>0</v>
      </c>
      <c r="L4377" s="4">
        <v>810.08</v>
      </c>
      <c r="M4377" s="4">
        <v>858.06</v>
      </c>
      <c r="N4377" s="4">
        <v>24533.25</v>
      </c>
      <c r="O4377" s="4">
        <v>26201.39</v>
      </c>
      <c r="P4377" s="4">
        <v>2024.34</v>
      </c>
    </row>
    <row r="4378" spans="1:16" ht="18" customHeight="1" x14ac:dyDescent="0.25">
      <c r="A4378" s="6">
        <f>1+A4377</f>
        <v>4369</v>
      </c>
      <c r="B4378" s="6" t="s">
        <v>30</v>
      </c>
      <c r="C4378" s="2" t="s">
        <v>1687</v>
      </c>
      <c r="D4378" s="2" t="s">
        <v>161</v>
      </c>
      <c r="E4378" s="2" t="s">
        <v>212</v>
      </c>
      <c r="F4378" s="2" t="s">
        <v>19</v>
      </c>
      <c r="G4378" s="3">
        <v>39063</v>
      </c>
      <c r="H4378" s="4">
        <v>28225.39</v>
      </c>
      <c r="I4378" s="4">
        <v>15630.12</v>
      </c>
      <c r="J4378" s="4">
        <v>43855.51</v>
      </c>
      <c r="K4378" s="4">
        <v>0</v>
      </c>
      <c r="L4378" s="4">
        <v>810.07</v>
      </c>
      <c r="M4378" s="4">
        <v>858.05</v>
      </c>
      <c r="N4378" s="4">
        <v>4843.09</v>
      </c>
      <c r="O4378" s="4">
        <v>6511.21</v>
      </c>
      <c r="P4378" s="4">
        <v>37344.300000000003</v>
      </c>
    </row>
    <row r="4379" spans="1:16" ht="18" customHeight="1" x14ac:dyDescent="0.25">
      <c r="A4379" s="6">
        <f>1+A4378</f>
        <v>4370</v>
      </c>
      <c r="B4379" s="6" t="s">
        <v>15</v>
      </c>
      <c r="C4379" s="2" t="s">
        <v>1929</v>
      </c>
      <c r="D4379" s="2" t="s">
        <v>331</v>
      </c>
      <c r="E4379" s="2" t="s">
        <v>212</v>
      </c>
      <c r="F4379" s="2" t="s">
        <v>19</v>
      </c>
      <c r="G4379" s="3">
        <v>39037</v>
      </c>
      <c r="H4379" s="4">
        <v>28225.39</v>
      </c>
      <c r="I4379" s="4">
        <v>0</v>
      </c>
      <c r="J4379" s="4">
        <v>28225.39</v>
      </c>
      <c r="K4379" s="4">
        <v>0</v>
      </c>
      <c r="L4379" s="4">
        <v>810.07</v>
      </c>
      <c r="M4379" s="4">
        <v>858.05</v>
      </c>
      <c r="N4379" s="4">
        <v>10405.540000000001</v>
      </c>
      <c r="O4379" s="4">
        <v>12073.66</v>
      </c>
      <c r="P4379" s="4">
        <v>16151.73</v>
      </c>
    </row>
    <row r="4380" spans="1:16" ht="18" customHeight="1" x14ac:dyDescent="0.25">
      <c r="A4380" s="6">
        <f>1+A4379</f>
        <v>4371</v>
      </c>
      <c r="B4380" s="6" t="s">
        <v>30</v>
      </c>
      <c r="C4380" s="2" t="s">
        <v>1699</v>
      </c>
      <c r="D4380" s="2" t="s">
        <v>32</v>
      </c>
      <c r="E4380" s="2" t="s">
        <v>212</v>
      </c>
      <c r="F4380" s="2" t="s">
        <v>19</v>
      </c>
      <c r="G4380" s="3">
        <v>38770</v>
      </c>
      <c r="H4380" s="4">
        <v>28219.599999999999</v>
      </c>
      <c r="I4380" s="4">
        <v>0</v>
      </c>
      <c r="J4380" s="4">
        <v>28219.599999999999</v>
      </c>
      <c r="K4380" s="4">
        <v>0</v>
      </c>
      <c r="L4380" s="4">
        <v>809.9</v>
      </c>
      <c r="M4380" s="4">
        <v>857.88</v>
      </c>
      <c r="N4380" s="4">
        <v>22217.25</v>
      </c>
      <c r="O4380" s="4">
        <v>23885.03</v>
      </c>
      <c r="P4380" s="4">
        <v>4334.57</v>
      </c>
    </row>
    <row r="4381" spans="1:16" ht="18" customHeight="1" x14ac:dyDescent="0.25">
      <c r="A4381" s="6">
        <f>1+A4380</f>
        <v>4372</v>
      </c>
      <c r="B4381" s="6" t="s">
        <v>30</v>
      </c>
      <c r="C4381" s="2" t="s">
        <v>3379</v>
      </c>
      <c r="D4381" s="2" t="s">
        <v>331</v>
      </c>
      <c r="E4381" s="2" t="s">
        <v>212</v>
      </c>
      <c r="F4381" s="2" t="s">
        <v>19</v>
      </c>
      <c r="G4381" s="3">
        <v>38765</v>
      </c>
      <c r="H4381" s="4">
        <v>28219.599999999999</v>
      </c>
      <c r="I4381" s="4">
        <v>0</v>
      </c>
      <c r="J4381" s="4">
        <v>28219.599999999999</v>
      </c>
      <c r="K4381" s="4">
        <v>0</v>
      </c>
      <c r="L4381" s="4">
        <v>809.9</v>
      </c>
      <c r="M4381" s="4">
        <v>857.88</v>
      </c>
      <c r="N4381" s="4">
        <v>20328.12</v>
      </c>
      <c r="O4381" s="4">
        <v>21995.9</v>
      </c>
      <c r="P4381" s="4">
        <v>6223.7</v>
      </c>
    </row>
    <row r="4382" spans="1:16" ht="18" customHeight="1" x14ac:dyDescent="0.25">
      <c r="A4382" s="6">
        <f>1+A4381</f>
        <v>4373</v>
      </c>
      <c r="B4382" s="6" t="s">
        <v>30</v>
      </c>
      <c r="C4382" s="2" t="s">
        <v>3440</v>
      </c>
      <c r="D4382" s="2" t="s">
        <v>32</v>
      </c>
      <c r="E4382" s="2" t="s">
        <v>212</v>
      </c>
      <c r="F4382" s="2" t="s">
        <v>19</v>
      </c>
      <c r="G4382" s="3">
        <v>38384</v>
      </c>
      <c r="H4382" s="4">
        <v>28219.599999999999</v>
      </c>
      <c r="I4382" s="4">
        <v>0</v>
      </c>
      <c r="J4382" s="4">
        <v>28219.599999999999</v>
      </c>
      <c r="K4382" s="4">
        <v>0</v>
      </c>
      <c r="L4382" s="4">
        <v>809.9</v>
      </c>
      <c r="M4382" s="4">
        <v>857.88</v>
      </c>
      <c r="N4382" s="4">
        <v>17078.72</v>
      </c>
      <c r="O4382" s="4">
        <v>18746.5</v>
      </c>
      <c r="P4382" s="4">
        <v>9473.1</v>
      </c>
    </row>
    <row r="4383" spans="1:16" ht="18" customHeight="1" x14ac:dyDescent="0.25">
      <c r="A4383" s="6">
        <f>1+A4382</f>
        <v>4374</v>
      </c>
      <c r="B4383" s="6" t="s">
        <v>30</v>
      </c>
      <c r="C4383" s="2" t="s">
        <v>3723</v>
      </c>
      <c r="D4383" s="2" t="s">
        <v>331</v>
      </c>
      <c r="E4383" s="2" t="s">
        <v>212</v>
      </c>
      <c r="F4383" s="2" t="s">
        <v>19</v>
      </c>
      <c r="G4383" s="3">
        <v>38961</v>
      </c>
      <c r="H4383" s="4">
        <v>28219.599999999999</v>
      </c>
      <c r="I4383" s="4">
        <v>0</v>
      </c>
      <c r="J4383" s="4">
        <v>28219.599999999999</v>
      </c>
      <c r="K4383" s="4">
        <v>0</v>
      </c>
      <c r="L4383" s="4">
        <v>809.9</v>
      </c>
      <c r="M4383" s="4">
        <v>857.88</v>
      </c>
      <c r="N4383" s="4">
        <v>5730.59</v>
      </c>
      <c r="O4383" s="4">
        <v>7398.37</v>
      </c>
      <c r="P4383" s="4">
        <v>20821.23</v>
      </c>
    </row>
    <row r="4384" spans="1:16" ht="18" customHeight="1" x14ac:dyDescent="0.25">
      <c r="A4384" s="6">
        <f>1+A4383</f>
        <v>4375</v>
      </c>
      <c r="B4384" s="6" t="s">
        <v>15</v>
      </c>
      <c r="C4384" s="2" t="s">
        <v>3138</v>
      </c>
      <c r="D4384" s="2" t="s">
        <v>82</v>
      </c>
      <c r="E4384" s="2" t="s">
        <v>212</v>
      </c>
      <c r="F4384" s="2" t="s">
        <v>19</v>
      </c>
      <c r="G4384" s="3">
        <v>37866</v>
      </c>
      <c r="H4384" s="4">
        <v>28218.080000000002</v>
      </c>
      <c r="I4384" s="4">
        <v>0</v>
      </c>
      <c r="J4384" s="4">
        <v>28218.080000000002</v>
      </c>
      <c r="K4384" s="4">
        <v>0</v>
      </c>
      <c r="L4384" s="4">
        <v>809.86</v>
      </c>
      <c r="M4384" s="4">
        <v>857.83</v>
      </c>
      <c r="N4384" s="4">
        <v>701</v>
      </c>
      <c r="O4384" s="4">
        <v>2368.69</v>
      </c>
      <c r="P4384" s="4">
        <v>25849.39</v>
      </c>
    </row>
    <row r="4385" spans="1:16" ht="18" customHeight="1" x14ac:dyDescent="0.25">
      <c r="A4385" s="6">
        <f>1+A4384</f>
        <v>4376</v>
      </c>
      <c r="B4385" s="6" t="s">
        <v>30</v>
      </c>
      <c r="C4385" s="2" t="s">
        <v>1686</v>
      </c>
      <c r="D4385" s="2" t="s">
        <v>161</v>
      </c>
      <c r="E4385" s="2" t="s">
        <v>212</v>
      </c>
      <c r="F4385" s="2" t="s">
        <v>19</v>
      </c>
      <c r="G4385" s="3">
        <v>38765</v>
      </c>
      <c r="H4385" s="4">
        <v>28214.31</v>
      </c>
      <c r="I4385" s="4">
        <v>0</v>
      </c>
      <c r="J4385" s="4">
        <v>28214.31</v>
      </c>
      <c r="K4385" s="4">
        <v>0</v>
      </c>
      <c r="L4385" s="4">
        <v>809.75</v>
      </c>
      <c r="M4385" s="4">
        <v>857.72</v>
      </c>
      <c r="N4385" s="4">
        <v>13061.1</v>
      </c>
      <c r="O4385" s="4">
        <v>14728.57</v>
      </c>
      <c r="P4385" s="4">
        <v>13485.74</v>
      </c>
    </row>
    <row r="4386" spans="1:16" ht="18" customHeight="1" x14ac:dyDescent="0.25">
      <c r="A4386" s="6">
        <f>1+A4385</f>
        <v>4377</v>
      </c>
      <c r="B4386" s="6" t="s">
        <v>15</v>
      </c>
      <c r="C4386" s="2" t="s">
        <v>1262</v>
      </c>
      <c r="D4386" s="2" t="s">
        <v>311</v>
      </c>
      <c r="E4386" s="2" t="s">
        <v>212</v>
      </c>
      <c r="F4386" s="2" t="s">
        <v>19</v>
      </c>
      <c r="G4386" s="3">
        <v>38565</v>
      </c>
      <c r="H4386" s="4">
        <v>28201.53</v>
      </c>
      <c r="I4386" s="4">
        <v>0</v>
      </c>
      <c r="J4386" s="4">
        <v>28201.53</v>
      </c>
      <c r="K4386" s="4">
        <v>0</v>
      </c>
      <c r="L4386" s="4">
        <v>809.38</v>
      </c>
      <c r="M4386" s="4">
        <v>857.33</v>
      </c>
      <c r="N4386" s="4">
        <v>21996.43</v>
      </c>
      <c r="O4386" s="4">
        <v>23663.14</v>
      </c>
      <c r="P4386" s="4">
        <v>4538.3900000000003</v>
      </c>
    </row>
    <row r="4387" spans="1:16" ht="18" customHeight="1" x14ac:dyDescent="0.25">
      <c r="A4387" s="6">
        <f>1+A4386</f>
        <v>4378</v>
      </c>
      <c r="B4387" s="6" t="s">
        <v>15</v>
      </c>
      <c r="C4387" s="2" t="s">
        <v>1805</v>
      </c>
      <c r="D4387" s="2" t="s">
        <v>161</v>
      </c>
      <c r="E4387" s="2" t="s">
        <v>212</v>
      </c>
      <c r="F4387" s="2" t="s">
        <v>19</v>
      </c>
      <c r="G4387" s="3">
        <v>39015</v>
      </c>
      <c r="H4387" s="4">
        <v>28201.53</v>
      </c>
      <c r="I4387" s="4">
        <v>0</v>
      </c>
      <c r="J4387" s="4">
        <v>28201.53</v>
      </c>
      <c r="K4387" s="4">
        <v>0</v>
      </c>
      <c r="L4387" s="4">
        <v>809.38</v>
      </c>
      <c r="M4387" s="4">
        <v>857.33</v>
      </c>
      <c r="N4387" s="4">
        <v>26533.82</v>
      </c>
      <c r="O4387" s="4">
        <v>28200.53</v>
      </c>
      <c r="P4387" s="4">
        <v>1</v>
      </c>
    </row>
    <row r="4388" spans="1:16" ht="18" customHeight="1" x14ac:dyDescent="0.25">
      <c r="A4388" s="6">
        <f>1+A4387</f>
        <v>4379</v>
      </c>
      <c r="B4388" s="6" t="s">
        <v>30</v>
      </c>
      <c r="C4388" s="2" t="s">
        <v>3195</v>
      </c>
      <c r="D4388" s="2" t="s">
        <v>82</v>
      </c>
      <c r="E4388" s="2" t="s">
        <v>212</v>
      </c>
      <c r="F4388" s="2" t="s">
        <v>19</v>
      </c>
      <c r="G4388" s="3">
        <v>38991</v>
      </c>
      <c r="H4388" s="4">
        <v>28201.53</v>
      </c>
      <c r="I4388" s="4">
        <v>0</v>
      </c>
      <c r="J4388" s="4">
        <v>28201.53</v>
      </c>
      <c r="K4388" s="4">
        <v>0</v>
      </c>
      <c r="L4388" s="4">
        <v>809.38</v>
      </c>
      <c r="M4388" s="4">
        <v>857.33</v>
      </c>
      <c r="N4388" s="4">
        <v>5746.31</v>
      </c>
      <c r="O4388" s="4">
        <v>7413.02</v>
      </c>
      <c r="P4388" s="4">
        <v>20788.509999999998</v>
      </c>
    </row>
    <row r="4389" spans="1:16" ht="18" customHeight="1" x14ac:dyDescent="0.25">
      <c r="A4389" s="6">
        <f>1+A4388</f>
        <v>4380</v>
      </c>
      <c r="B4389" s="6" t="s">
        <v>15</v>
      </c>
      <c r="C4389" s="2" t="s">
        <v>3385</v>
      </c>
      <c r="D4389" s="2" t="s">
        <v>32</v>
      </c>
      <c r="E4389" s="2" t="s">
        <v>212</v>
      </c>
      <c r="F4389" s="2" t="s">
        <v>19</v>
      </c>
      <c r="G4389" s="3">
        <v>38387</v>
      </c>
      <c r="H4389" s="4">
        <v>28201.53</v>
      </c>
      <c r="I4389" s="4">
        <v>0</v>
      </c>
      <c r="J4389" s="4">
        <v>28201.53</v>
      </c>
      <c r="K4389" s="4">
        <v>0</v>
      </c>
      <c r="L4389" s="4">
        <v>809.38</v>
      </c>
      <c r="M4389" s="4">
        <v>857.33</v>
      </c>
      <c r="N4389" s="4">
        <v>18722.28</v>
      </c>
      <c r="O4389" s="4">
        <v>20388.990000000002</v>
      </c>
      <c r="P4389" s="4">
        <v>7812.54</v>
      </c>
    </row>
    <row r="4390" spans="1:16" ht="18" customHeight="1" x14ac:dyDescent="0.25">
      <c r="A4390" s="6">
        <f>1+A4389</f>
        <v>4381</v>
      </c>
      <c r="B4390" s="6" t="s">
        <v>15</v>
      </c>
      <c r="C4390" s="2" t="s">
        <v>1863</v>
      </c>
      <c r="D4390" s="2" t="s">
        <v>331</v>
      </c>
      <c r="E4390" s="2" t="s">
        <v>212</v>
      </c>
      <c r="F4390" s="2" t="s">
        <v>19</v>
      </c>
      <c r="G4390" s="3">
        <v>39050</v>
      </c>
      <c r="H4390" s="4">
        <v>28201.35</v>
      </c>
      <c r="I4390" s="4">
        <v>0</v>
      </c>
      <c r="J4390" s="4">
        <v>28201.35</v>
      </c>
      <c r="K4390" s="4">
        <v>0</v>
      </c>
      <c r="L4390" s="4">
        <v>809.38</v>
      </c>
      <c r="M4390" s="4">
        <v>857.32</v>
      </c>
      <c r="N4390" s="4">
        <v>13552.66</v>
      </c>
      <c r="O4390" s="4">
        <v>15219.36</v>
      </c>
      <c r="P4390" s="4">
        <v>12981.99</v>
      </c>
    </row>
    <row r="4391" spans="1:16" ht="18" customHeight="1" x14ac:dyDescent="0.25">
      <c r="A4391" s="6">
        <f>1+A4390</f>
        <v>4382</v>
      </c>
      <c r="B4391" s="6" t="s">
        <v>30</v>
      </c>
      <c r="C4391" s="2" t="s">
        <v>3699</v>
      </c>
      <c r="D4391" s="2" t="s">
        <v>20</v>
      </c>
      <c r="E4391" s="2" t="s">
        <v>212</v>
      </c>
      <c r="F4391" s="2" t="s">
        <v>19</v>
      </c>
      <c r="G4391" s="3">
        <v>38357</v>
      </c>
      <c r="H4391" s="4">
        <v>28200.78</v>
      </c>
      <c r="I4391" s="4">
        <v>0</v>
      </c>
      <c r="J4391" s="4">
        <v>28200.78</v>
      </c>
      <c r="K4391" s="4">
        <v>0</v>
      </c>
      <c r="L4391" s="4">
        <v>809.36</v>
      </c>
      <c r="M4391" s="4">
        <v>857.3</v>
      </c>
      <c r="N4391" s="4">
        <v>22458.2</v>
      </c>
      <c r="O4391" s="4">
        <v>24124.86</v>
      </c>
      <c r="P4391" s="4">
        <v>4075.92</v>
      </c>
    </row>
    <row r="4392" spans="1:16" ht="18" customHeight="1" x14ac:dyDescent="0.25">
      <c r="A4392" s="6">
        <f>1+A4391</f>
        <v>4383</v>
      </c>
      <c r="B4392" s="6" t="s">
        <v>15</v>
      </c>
      <c r="C4392" s="2" t="s">
        <v>3180</v>
      </c>
      <c r="D4392" s="2" t="s">
        <v>82</v>
      </c>
      <c r="E4392" s="2" t="s">
        <v>212</v>
      </c>
      <c r="F4392" s="2" t="s">
        <v>19</v>
      </c>
      <c r="G4392" s="3">
        <v>39395</v>
      </c>
      <c r="H4392" s="4">
        <v>28200.38</v>
      </c>
      <c r="I4392" s="4">
        <v>0</v>
      </c>
      <c r="J4392" s="4">
        <v>28200.38</v>
      </c>
      <c r="K4392" s="4">
        <v>0</v>
      </c>
      <c r="L4392" s="4">
        <v>809.35</v>
      </c>
      <c r="M4392" s="4">
        <v>857.29</v>
      </c>
      <c r="N4392" s="4">
        <v>25992.32</v>
      </c>
      <c r="O4392" s="4">
        <v>27658.959999999999</v>
      </c>
      <c r="P4392" s="4">
        <v>541.41999999999996</v>
      </c>
    </row>
    <row r="4393" spans="1:16" ht="18" customHeight="1" x14ac:dyDescent="0.25">
      <c r="A4393" s="6">
        <f>1+A4392</f>
        <v>4384</v>
      </c>
      <c r="B4393" s="6" t="s">
        <v>30</v>
      </c>
      <c r="C4393" s="2" t="s">
        <v>1952</v>
      </c>
      <c r="D4393" s="2" t="s">
        <v>331</v>
      </c>
      <c r="E4393" s="2" t="s">
        <v>212</v>
      </c>
      <c r="F4393" s="2" t="s">
        <v>19</v>
      </c>
      <c r="G4393" s="3">
        <v>39363</v>
      </c>
      <c r="H4393" s="4">
        <v>28199.63</v>
      </c>
      <c r="I4393" s="4">
        <v>0</v>
      </c>
      <c r="J4393" s="4">
        <v>28199.63</v>
      </c>
      <c r="K4393" s="4">
        <v>0</v>
      </c>
      <c r="L4393" s="4">
        <v>809.33</v>
      </c>
      <c r="M4393" s="4">
        <v>857.27</v>
      </c>
      <c r="N4393" s="4">
        <v>24443.599999999999</v>
      </c>
      <c r="O4393" s="4">
        <v>26110.2</v>
      </c>
      <c r="P4393" s="4">
        <v>2089.4299999999998</v>
      </c>
    </row>
    <row r="4394" spans="1:16" ht="18" customHeight="1" x14ac:dyDescent="0.25">
      <c r="A4394" s="6">
        <f>1+A4393</f>
        <v>4385</v>
      </c>
      <c r="B4394" s="6" t="s">
        <v>30</v>
      </c>
      <c r="C4394" s="2" t="s">
        <v>1700</v>
      </c>
      <c r="D4394" s="2" t="s">
        <v>311</v>
      </c>
      <c r="E4394" s="2" t="s">
        <v>212</v>
      </c>
      <c r="F4394" s="2" t="s">
        <v>19</v>
      </c>
      <c r="G4394" s="3">
        <v>39170</v>
      </c>
      <c r="H4394" s="4">
        <v>28193.21</v>
      </c>
      <c r="I4394" s="4">
        <v>6581.54</v>
      </c>
      <c r="J4394" s="4">
        <v>34774.75</v>
      </c>
      <c r="K4394" s="4">
        <v>0</v>
      </c>
      <c r="L4394" s="4">
        <v>809.15</v>
      </c>
      <c r="M4394" s="4">
        <v>857.07</v>
      </c>
      <c r="N4394" s="4">
        <v>24922.84</v>
      </c>
      <c r="O4394" s="4">
        <v>26589.06</v>
      </c>
      <c r="P4394" s="4">
        <v>8185.69</v>
      </c>
    </row>
    <row r="4395" spans="1:16" ht="18" customHeight="1" x14ac:dyDescent="0.25">
      <c r="A4395" s="6">
        <f>1+A4394</f>
        <v>4386</v>
      </c>
      <c r="B4395" s="6" t="s">
        <v>30</v>
      </c>
      <c r="C4395" s="2" t="s">
        <v>1242</v>
      </c>
      <c r="D4395" s="2" t="s">
        <v>331</v>
      </c>
      <c r="E4395" s="2" t="s">
        <v>212</v>
      </c>
      <c r="F4395" s="2" t="s">
        <v>19</v>
      </c>
      <c r="G4395" s="3">
        <v>38961</v>
      </c>
      <c r="H4395" s="4">
        <v>28193.15</v>
      </c>
      <c r="I4395" s="4">
        <v>0</v>
      </c>
      <c r="J4395" s="4">
        <v>28193.15</v>
      </c>
      <c r="K4395" s="4">
        <v>0</v>
      </c>
      <c r="L4395" s="4">
        <v>809.14</v>
      </c>
      <c r="M4395" s="4">
        <v>857.07</v>
      </c>
      <c r="N4395" s="4">
        <v>24439.35</v>
      </c>
      <c r="O4395" s="4">
        <v>26105.56</v>
      </c>
      <c r="P4395" s="4">
        <v>2087.59</v>
      </c>
    </row>
    <row r="4396" spans="1:16" ht="18" customHeight="1" x14ac:dyDescent="0.25">
      <c r="A4396" s="6">
        <f>1+A4395</f>
        <v>4387</v>
      </c>
      <c r="B4396" s="6" t="s">
        <v>15</v>
      </c>
      <c r="C4396" s="2" t="s">
        <v>2733</v>
      </c>
      <c r="D4396" s="2" t="s">
        <v>230</v>
      </c>
      <c r="E4396" s="2" t="s">
        <v>212</v>
      </c>
      <c r="F4396" s="2" t="s">
        <v>19</v>
      </c>
      <c r="G4396" s="3">
        <v>39326</v>
      </c>
      <c r="H4396" s="4">
        <v>28193.02</v>
      </c>
      <c r="I4396" s="4">
        <v>0</v>
      </c>
      <c r="J4396" s="4">
        <v>28193.02</v>
      </c>
      <c r="K4396" s="4">
        <v>0</v>
      </c>
      <c r="L4396" s="4">
        <v>809.14</v>
      </c>
      <c r="M4396" s="4">
        <v>857.07</v>
      </c>
      <c r="N4396" s="4">
        <v>26525.81</v>
      </c>
      <c r="O4396" s="4">
        <v>28192.02</v>
      </c>
      <c r="P4396" s="4">
        <v>1</v>
      </c>
    </row>
    <row r="4397" spans="1:16" ht="18" customHeight="1" x14ac:dyDescent="0.25">
      <c r="A4397" s="6">
        <f>1+A4396</f>
        <v>4388</v>
      </c>
      <c r="B4397" s="6" t="s">
        <v>15</v>
      </c>
      <c r="C4397" s="2" t="s">
        <v>1910</v>
      </c>
      <c r="D4397" s="2" t="s">
        <v>331</v>
      </c>
      <c r="E4397" s="2" t="s">
        <v>212</v>
      </c>
      <c r="F4397" s="2" t="s">
        <v>19</v>
      </c>
      <c r="G4397" s="3">
        <v>39365</v>
      </c>
      <c r="H4397" s="4">
        <v>28192.27</v>
      </c>
      <c r="I4397" s="4">
        <v>0</v>
      </c>
      <c r="J4397" s="4">
        <v>28192.27</v>
      </c>
      <c r="K4397" s="4">
        <v>0</v>
      </c>
      <c r="L4397" s="4">
        <v>809.12</v>
      </c>
      <c r="M4397" s="4">
        <v>857.05</v>
      </c>
      <c r="N4397" s="4">
        <v>26525.1</v>
      </c>
      <c r="O4397" s="4">
        <v>28191.27</v>
      </c>
      <c r="P4397" s="4">
        <v>1</v>
      </c>
    </row>
    <row r="4398" spans="1:16" ht="18" customHeight="1" x14ac:dyDescent="0.25">
      <c r="A4398" s="6">
        <f>1+A4397</f>
        <v>4389</v>
      </c>
      <c r="B4398" s="6" t="s">
        <v>15</v>
      </c>
      <c r="C4398" s="2" t="s">
        <v>1931</v>
      </c>
      <c r="D4398" s="2" t="s">
        <v>561</v>
      </c>
      <c r="E4398" s="2" t="s">
        <v>212</v>
      </c>
      <c r="F4398" s="2" t="s">
        <v>19</v>
      </c>
      <c r="G4398" s="3">
        <v>39394</v>
      </c>
      <c r="H4398" s="4">
        <v>28191.93</v>
      </c>
      <c r="I4398" s="4">
        <v>0</v>
      </c>
      <c r="J4398" s="4">
        <v>28191.93</v>
      </c>
      <c r="K4398" s="4">
        <v>0</v>
      </c>
      <c r="L4398" s="4">
        <v>809.11</v>
      </c>
      <c r="M4398" s="4">
        <v>857.03</v>
      </c>
      <c r="N4398" s="4">
        <v>12072.58</v>
      </c>
      <c r="O4398" s="4">
        <v>13738.72</v>
      </c>
      <c r="P4398" s="4">
        <v>14453.21</v>
      </c>
    </row>
    <row r="4399" spans="1:16" ht="18" customHeight="1" x14ac:dyDescent="0.25">
      <c r="A4399" s="6">
        <f>1+A4398</f>
        <v>4390</v>
      </c>
      <c r="B4399" s="6" t="s">
        <v>30</v>
      </c>
      <c r="C4399" s="2" t="s">
        <v>3674</v>
      </c>
      <c r="D4399" s="2" t="s">
        <v>392</v>
      </c>
      <c r="E4399" s="2" t="s">
        <v>212</v>
      </c>
      <c r="F4399" s="2" t="s">
        <v>19</v>
      </c>
      <c r="G4399" s="3">
        <v>39398</v>
      </c>
      <c r="H4399" s="4">
        <v>28191.93</v>
      </c>
      <c r="I4399" s="4">
        <v>0</v>
      </c>
      <c r="J4399" s="4">
        <v>28191.93</v>
      </c>
      <c r="K4399" s="4">
        <v>0</v>
      </c>
      <c r="L4399" s="4">
        <v>809.11</v>
      </c>
      <c r="M4399" s="4">
        <v>857.03</v>
      </c>
      <c r="N4399" s="4">
        <v>21925.5</v>
      </c>
      <c r="O4399" s="4">
        <v>23591.64</v>
      </c>
      <c r="P4399" s="4">
        <v>4600.29</v>
      </c>
    </row>
    <row r="4400" spans="1:16" ht="18" customHeight="1" x14ac:dyDescent="0.25">
      <c r="A4400" s="6">
        <f>1+A4399</f>
        <v>4391</v>
      </c>
      <c r="B4400" s="6" t="s">
        <v>30</v>
      </c>
      <c r="C4400" s="2" t="s">
        <v>3679</v>
      </c>
      <c r="D4400" s="2" t="s">
        <v>392</v>
      </c>
      <c r="E4400" s="2" t="s">
        <v>212</v>
      </c>
      <c r="F4400" s="2" t="s">
        <v>19</v>
      </c>
      <c r="G4400" s="3">
        <v>39398</v>
      </c>
      <c r="H4400" s="4">
        <v>28191.93</v>
      </c>
      <c r="I4400" s="4">
        <v>0</v>
      </c>
      <c r="J4400" s="4">
        <v>28191.93</v>
      </c>
      <c r="K4400" s="4">
        <v>0</v>
      </c>
      <c r="L4400" s="4">
        <v>809.11</v>
      </c>
      <c r="M4400" s="4">
        <v>857.03</v>
      </c>
      <c r="N4400" s="4">
        <v>18299.689999999999</v>
      </c>
      <c r="O4400" s="4">
        <v>19965.830000000002</v>
      </c>
      <c r="P4400" s="4">
        <v>8226.1</v>
      </c>
    </row>
    <row r="4401" spans="1:16" ht="18" customHeight="1" x14ac:dyDescent="0.25">
      <c r="A4401" s="6">
        <f>1+A4400</f>
        <v>4392</v>
      </c>
      <c r="B4401" s="6" t="s">
        <v>30</v>
      </c>
      <c r="C4401" s="2" t="s">
        <v>3680</v>
      </c>
      <c r="D4401" s="2" t="s">
        <v>392</v>
      </c>
      <c r="E4401" s="2" t="s">
        <v>212</v>
      </c>
      <c r="F4401" s="2" t="s">
        <v>19</v>
      </c>
      <c r="G4401" s="3">
        <v>39398</v>
      </c>
      <c r="H4401" s="4">
        <v>28191.93</v>
      </c>
      <c r="I4401" s="4">
        <v>0</v>
      </c>
      <c r="J4401" s="4">
        <v>28191.93</v>
      </c>
      <c r="K4401" s="4">
        <v>0</v>
      </c>
      <c r="L4401" s="4">
        <v>809.11</v>
      </c>
      <c r="M4401" s="4">
        <v>857.03</v>
      </c>
      <c r="N4401" s="4">
        <v>18963.650000000001</v>
      </c>
      <c r="O4401" s="4">
        <v>20629.79</v>
      </c>
      <c r="P4401" s="4">
        <v>7562.14</v>
      </c>
    </row>
    <row r="4402" spans="1:16" ht="18" customHeight="1" x14ac:dyDescent="0.25">
      <c r="A4402" s="6">
        <f>1+A4401</f>
        <v>4393</v>
      </c>
      <c r="B4402" s="6" t="s">
        <v>30</v>
      </c>
      <c r="C4402" s="2" t="s">
        <v>3683</v>
      </c>
      <c r="D4402" s="2" t="s">
        <v>392</v>
      </c>
      <c r="E4402" s="2" t="s">
        <v>212</v>
      </c>
      <c r="F4402" s="2" t="s">
        <v>19</v>
      </c>
      <c r="G4402" s="3">
        <v>39398</v>
      </c>
      <c r="H4402" s="4">
        <v>28191.93</v>
      </c>
      <c r="I4402" s="4">
        <v>0</v>
      </c>
      <c r="J4402" s="4">
        <v>28191.93</v>
      </c>
      <c r="K4402" s="4">
        <v>0</v>
      </c>
      <c r="L4402" s="4">
        <v>809.11</v>
      </c>
      <c r="M4402" s="4">
        <v>857.03</v>
      </c>
      <c r="N4402" s="4">
        <v>25156.27</v>
      </c>
      <c r="O4402" s="4">
        <v>26822.41</v>
      </c>
      <c r="P4402" s="4">
        <v>1369.52</v>
      </c>
    </row>
    <row r="4403" spans="1:16" ht="18" customHeight="1" x14ac:dyDescent="0.25">
      <c r="A4403" s="6">
        <f>1+A4402</f>
        <v>4394</v>
      </c>
      <c r="B4403" s="6" t="s">
        <v>30</v>
      </c>
      <c r="C4403" s="2" t="s">
        <v>3684</v>
      </c>
      <c r="D4403" s="2" t="s">
        <v>392</v>
      </c>
      <c r="E4403" s="2" t="s">
        <v>212</v>
      </c>
      <c r="F4403" s="2" t="s">
        <v>19</v>
      </c>
      <c r="G4403" s="3">
        <v>39398</v>
      </c>
      <c r="H4403" s="4">
        <v>28191.93</v>
      </c>
      <c r="I4403" s="4">
        <v>0</v>
      </c>
      <c r="J4403" s="4">
        <v>28191.93</v>
      </c>
      <c r="K4403" s="4">
        <v>0</v>
      </c>
      <c r="L4403" s="4">
        <v>809.11</v>
      </c>
      <c r="M4403" s="4">
        <v>857.03</v>
      </c>
      <c r="N4403" s="4">
        <v>25465.360000000001</v>
      </c>
      <c r="O4403" s="4">
        <v>27131.5</v>
      </c>
      <c r="P4403" s="4">
        <v>1060.43</v>
      </c>
    </row>
    <row r="4404" spans="1:16" ht="18" customHeight="1" x14ac:dyDescent="0.25">
      <c r="A4404" s="6">
        <f>1+A4403</f>
        <v>4395</v>
      </c>
      <c r="B4404" s="6" t="s">
        <v>30</v>
      </c>
      <c r="C4404" s="2" t="s">
        <v>1729</v>
      </c>
      <c r="D4404" s="2" t="s">
        <v>32</v>
      </c>
      <c r="E4404" s="2" t="s">
        <v>212</v>
      </c>
      <c r="F4404" s="2" t="s">
        <v>19</v>
      </c>
      <c r="G4404" s="3">
        <v>39090</v>
      </c>
      <c r="H4404" s="4">
        <v>28187.86</v>
      </c>
      <c r="I4404" s="4">
        <v>0</v>
      </c>
      <c r="J4404" s="4">
        <v>28187.86</v>
      </c>
      <c r="K4404" s="4">
        <v>0</v>
      </c>
      <c r="L4404" s="4">
        <v>808.99</v>
      </c>
      <c r="M4404" s="4">
        <v>856.91</v>
      </c>
      <c r="N4404" s="4">
        <v>23346.54</v>
      </c>
      <c r="O4404" s="4">
        <v>25012.44</v>
      </c>
      <c r="P4404" s="4">
        <v>3175.42</v>
      </c>
    </row>
    <row r="4405" spans="1:16" ht="18" customHeight="1" x14ac:dyDescent="0.25">
      <c r="A4405" s="6">
        <f>1+A4404</f>
        <v>4396</v>
      </c>
      <c r="B4405" s="6" t="s">
        <v>30</v>
      </c>
      <c r="C4405" s="2" t="s">
        <v>1551</v>
      </c>
      <c r="D4405" s="2" t="s">
        <v>1390</v>
      </c>
      <c r="E4405" s="2" t="s">
        <v>1552</v>
      </c>
      <c r="F4405" s="2" t="s">
        <v>19</v>
      </c>
      <c r="G4405" s="3">
        <v>38899</v>
      </c>
      <c r="H4405" s="4">
        <v>28182.46</v>
      </c>
      <c r="I4405" s="4">
        <v>0</v>
      </c>
      <c r="J4405" s="4">
        <v>28182.46</v>
      </c>
      <c r="K4405" s="4">
        <v>0</v>
      </c>
      <c r="L4405" s="4">
        <v>808.84</v>
      </c>
      <c r="M4405" s="4">
        <v>856.75</v>
      </c>
      <c r="N4405" s="4">
        <v>19107.53</v>
      </c>
      <c r="O4405" s="4">
        <v>20773.12</v>
      </c>
      <c r="P4405" s="4">
        <v>7409.34</v>
      </c>
    </row>
    <row r="4406" spans="1:16" ht="18" customHeight="1" x14ac:dyDescent="0.25">
      <c r="A4406" s="6">
        <f>1+A4405</f>
        <v>4397</v>
      </c>
      <c r="B4406" s="6" t="s">
        <v>30</v>
      </c>
      <c r="C4406" s="2" t="s">
        <v>1847</v>
      </c>
      <c r="D4406" s="2" t="s">
        <v>161</v>
      </c>
      <c r="E4406" s="2" t="s">
        <v>212</v>
      </c>
      <c r="F4406" s="2" t="s">
        <v>19</v>
      </c>
      <c r="G4406" s="3">
        <v>39100</v>
      </c>
      <c r="H4406" s="4">
        <v>28173.93</v>
      </c>
      <c r="I4406" s="4">
        <v>0</v>
      </c>
      <c r="J4406" s="4">
        <v>28173.93</v>
      </c>
      <c r="K4406" s="4">
        <v>0</v>
      </c>
      <c r="L4406" s="4">
        <v>808.59</v>
      </c>
      <c r="M4406" s="4">
        <v>856.49</v>
      </c>
      <c r="N4406" s="4">
        <v>23673.119999999999</v>
      </c>
      <c r="O4406" s="4">
        <v>25338.2</v>
      </c>
      <c r="P4406" s="4">
        <v>2835.73</v>
      </c>
    </row>
    <row r="4407" spans="1:16" ht="18" customHeight="1" x14ac:dyDescent="0.25">
      <c r="A4407" s="6">
        <f>1+A4406</f>
        <v>4398</v>
      </c>
      <c r="B4407" s="6" t="s">
        <v>30</v>
      </c>
      <c r="C4407" s="2" t="s">
        <v>1955</v>
      </c>
      <c r="D4407" s="2" t="s">
        <v>28</v>
      </c>
      <c r="E4407" s="2" t="s">
        <v>212</v>
      </c>
      <c r="F4407" s="2" t="s">
        <v>19</v>
      </c>
      <c r="G4407" s="3">
        <v>39463</v>
      </c>
      <c r="H4407" s="4">
        <v>28163.93</v>
      </c>
      <c r="I4407" s="4">
        <v>0</v>
      </c>
      <c r="J4407" s="4">
        <v>28163.93</v>
      </c>
      <c r="K4407" s="4">
        <v>0</v>
      </c>
      <c r="L4407" s="4">
        <v>808.3</v>
      </c>
      <c r="M4407" s="4">
        <v>856.18</v>
      </c>
      <c r="N4407" s="4">
        <v>9945.1299999999992</v>
      </c>
      <c r="O4407" s="4">
        <v>11609.61</v>
      </c>
      <c r="P4407" s="4">
        <v>16554.32</v>
      </c>
    </row>
    <row r="4408" spans="1:16" ht="18" customHeight="1" x14ac:dyDescent="0.25">
      <c r="A4408" s="6">
        <f>1+A4407</f>
        <v>4399</v>
      </c>
      <c r="B4408" s="6" t="s">
        <v>30</v>
      </c>
      <c r="C4408" s="2" t="s">
        <v>2739</v>
      </c>
      <c r="D4408" s="2" t="s">
        <v>230</v>
      </c>
      <c r="E4408" s="2" t="s">
        <v>212</v>
      </c>
      <c r="F4408" s="2" t="s">
        <v>19</v>
      </c>
      <c r="G4408" s="3">
        <v>39543</v>
      </c>
      <c r="H4408" s="4">
        <v>28163.93</v>
      </c>
      <c r="I4408" s="4">
        <v>0</v>
      </c>
      <c r="J4408" s="4">
        <v>28163.93</v>
      </c>
      <c r="K4408" s="4">
        <v>0</v>
      </c>
      <c r="L4408" s="4">
        <v>808.3</v>
      </c>
      <c r="M4408" s="4">
        <v>856.18</v>
      </c>
      <c r="N4408" s="4">
        <v>24170.03</v>
      </c>
      <c r="O4408" s="4">
        <v>25834.51</v>
      </c>
      <c r="P4408" s="4">
        <v>2329.42</v>
      </c>
    </row>
    <row r="4409" spans="1:16" ht="18" customHeight="1" x14ac:dyDescent="0.25">
      <c r="A4409" s="6">
        <f>1+A4408</f>
        <v>4400</v>
      </c>
      <c r="B4409" s="6" t="s">
        <v>30</v>
      </c>
      <c r="C4409" s="2" t="s">
        <v>3460</v>
      </c>
      <c r="D4409" s="2" t="s">
        <v>277</v>
      </c>
      <c r="E4409" s="2" t="s">
        <v>212</v>
      </c>
      <c r="F4409" s="2" t="s">
        <v>19</v>
      </c>
      <c r="G4409" s="3">
        <v>39479</v>
      </c>
      <c r="H4409" s="4">
        <v>28163.46</v>
      </c>
      <c r="I4409" s="4">
        <v>0</v>
      </c>
      <c r="J4409" s="4">
        <v>28163.46</v>
      </c>
      <c r="K4409" s="4">
        <v>0</v>
      </c>
      <c r="L4409" s="4">
        <v>808.29</v>
      </c>
      <c r="M4409" s="4">
        <v>856.17</v>
      </c>
      <c r="N4409" s="4">
        <v>10750.79</v>
      </c>
      <c r="O4409" s="4">
        <v>12415.25</v>
      </c>
      <c r="P4409" s="4">
        <v>15748.21</v>
      </c>
    </row>
    <row r="4410" spans="1:16" ht="18" customHeight="1" x14ac:dyDescent="0.25">
      <c r="A4410" s="6">
        <f>1+A4409</f>
        <v>4401</v>
      </c>
      <c r="B4410" s="6" t="s">
        <v>30</v>
      </c>
      <c r="C4410" s="2" t="s">
        <v>2996</v>
      </c>
      <c r="D4410" s="2" t="s">
        <v>243</v>
      </c>
      <c r="E4410" s="2" t="s">
        <v>212</v>
      </c>
      <c r="F4410" s="2" t="s">
        <v>19</v>
      </c>
      <c r="G4410" s="3">
        <v>39570</v>
      </c>
      <c r="H4410" s="4">
        <v>28163.31</v>
      </c>
      <c r="I4410" s="4">
        <v>0</v>
      </c>
      <c r="J4410" s="4">
        <v>28163.31</v>
      </c>
      <c r="K4410" s="4">
        <v>0</v>
      </c>
      <c r="L4410" s="4">
        <v>808.29</v>
      </c>
      <c r="M4410" s="4">
        <v>856.16</v>
      </c>
      <c r="N4410" s="4">
        <v>10196.77</v>
      </c>
      <c r="O4410" s="4">
        <v>11861.22</v>
      </c>
      <c r="P4410" s="4">
        <v>16302.09</v>
      </c>
    </row>
    <row r="4411" spans="1:16" ht="18" customHeight="1" x14ac:dyDescent="0.25">
      <c r="A4411" s="6">
        <f>1+A4410</f>
        <v>4402</v>
      </c>
      <c r="B4411" s="6" t="s">
        <v>30</v>
      </c>
      <c r="C4411" s="2" t="s">
        <v>2072</v>
      </c>
      <c r="D4411" s="2" t="s">
        <v>331</v>
      </c>
      <c r="E4411" s="2" t="s">
        <v>212</v>
      </c>
      <c r="F4411" s="2" t="s">
        <v>19</v>
      </c>
      <c r="G4411" s="3">
        <v>39753</v>
      </c>
      <c r="H4411" s="4">
        <v>28163.08</v>
      </c>
      <c r="I4411" s="4">
        <v>5983.45</v>
      </c>
      <c r="J4411" s="4">
        <v>34146.53</v>
      </c>
      <c r="K4411" s="4">
        <v>0</v>
      </c>
      <c r="L4411" s="4">
        <v>808.28</v>
      </c>
      <c r="M4411" s="4">
        <v>856.16</v>
      </c>
      <c r="N4411" s="4">
        <v>26535.040000000001</v>
      </c>
      <c r="O4411" s="4">
        <v>28199.48</v>
      </c>
      <c r="P4411" s="4">
        <v>5947.05</v>
      </c>
    </row>
    <row r="4412" spans="1:16" ht="18" customHeight="1" x14ac:dyDescent="0.25">
      <c r="A4412" s="6">
        <f>1+A4411</f>
        <v>4403</v>
      </c>
      <c r="B4412" s="6" t="s">
        <v>30</v>
      </c>
      <c r="C4412" s="2" t="s">
        <v>3203</v>
      </c>
      <c r="D4412" s="2" t="s">
        <v>82</v>
      </c>
      <c r="E4412" s="2" t="s">
        <v>212</v>
      </c>
      <c r="F4412" s="2" t="s">
        <v>19</v>
      </c>
      <c r="G4412" s="3">
        <v>39538</v>
      </c>
      <c r="H4412" s="4">
        <v>28162.84</v>
      </c>
      <c r="I4412" s="4">
        <v>0</v>
      </c>
      <c r="J4412" s="4">
        <v>28162.84</v>
      </c>
      <c r="K4412" s="4">
        <v>0</v>
      </c>
      <c r="L4412" s="4">
        <v>808.27</v>
      </c>
      <c r="M4412" s="4">
        <v>856.15</v>
      </c>
      <c r="N4412" s="4">
        <v>15119.32</v>
      </c>
      <c r="O4412" s="4">
        <v>16783.740000000002</v>
      </c>
      <c r="P4412" s="4">
        <v>11379.1</v>
      </c>
    </row>
    <row r="4413" spans="1:16" ht="18" customHeight="1" x14ac:dyDescent="0.25">
      <c r="A4413" s="6">
        <f>1+A4412</f>
        <v>4404</v>
      </c>
      <c r="B4413" s="6" t="s">
        <v>15</v>
      </c>
      <c r="C4413" s="2" t="s">
        <v>2064</v>
      </c>
      <c r="D4413" s="2" t="s">
        <v>331</v>
      </c>
      <c r="E4413" s="2" t="s">
        <v>212</v>
      </c>
      <c r="F4413" s="2" t="s">
        <v>19</v>
      </c>
      <c r="G4413" s="3">
        <v>39729</v>
      </c>
      <c r="H4413" s="4">
        <v>28162.83</v>
      </c>
      <c r="I4413" s="4">
        <v>0</v>
      </c>
      <c r="J4413" s="4">
        <v>28162.83</v>
      </c>
      <c r="K4413" s="4">
        <v>0</v>
      </c>
      <c r="L4413" s="4">
        <v>808.27</v>
      </c>
      <c r="M4413" s="4">
        <v>856.15</v>
      </c>
      <c r="N4413" s="4">
        <v>17014.759999999998</v>
      </c>
      <c r="O4413" s="4">
        <v>18679.18</v>
      </c>
      <c r="P4413" s="4">
        <v>9483.65</v>
      </c>
    </row>
    <row r="4414" spans="1:16" ht="18" customHeight="1" x14ac:dyDescent="0.25">
      <c r="A4414" s="6">
        <f>1+A4413</f>
        <v>4405</v>
      </c>
      <c r="B4414" s="6" t="s">
        <v>15</v>
      </c>
      <c r="C4414" s="2" t="s">
        <v>2083</v>
      </c>
      <c r="D4414" s="2" t="s">
        <v>331</v>
      </c>
      <c r="E4414" s="2" t="s">
        <v>212</v>
      </c>
      <c r="F4414" s="2" t="s">
        <v>19</v>
      </c>
      <c r="G4414" s="3">
        <v>39729</v>
      </c>
      <c r="H4414" s="4">
        <v>28162.83</v>
      </c>
      <c r="I4414" s="4">
        <v>0</v>
      </c>
      <c r="J4414" s="4">
        <v>28162.83</v>
      </c>
      <c r="K4414" s="4">
        <v>0</v>
      </c>
      <c r="L4414" s="4">
        <v>808.27</v>
      </c>
      <c r="M4414" s="4">
        <v>856.15</v>
      </c>
      <c r="N4414" s="4">
        <v>26497.41</v>
      </c>
      <c r="O4414" s="4">
        <v>28161.83</v>
      </c>
      <c r="P4414" s="4">
        <v>1</v>
      </c>
    </row>
    <row r="4415" spans="1:16" ht="18" customHeight="1" x14ac:dyDescent="0.25">
      <c r="A4415" s="6">
        <f>1+A4414</f>
        <v>4406</v>
      </c>
      <c r="B4415" s="6" t="s">
        <v>30</v>
      </c>
      <c r="C4415" s="2" t="s">
        <v>3536</v>
      </c>
      <c r="D4415" s="2" t="s">
        <v>392</v>
      </c>
      <c r="E4415" s="2" t="s">
        <v>212</v>
      </c>
      <c r="F4415" s="2" t="s">
        <v>19</v>
      </c>
      <c r="G4415" s="3">
        <v>39600</v>
      </c>
      <c r="H4415" s="4">
        <v>28162.83</v>
      </c>
      <c r="I4415" s="4">
        <v>7506.27</v>
      </c>
      <c r="J4415" s="4">
        <v>35669.1</v>
      </c>
      <c r="K4415" s="4">
        <v>0</v>
      </c>
      <c r="L4415" s="4">
        <v>808.27</v>
      </c>
      <c r="M4415" s="4">
        <v>856.15</v>
      </c>
      <c r="N4415" s="4">
        <v>17859.8</v>
      </c>
      <c r="O4415" s="4">
        <v>19524.22</v>
      </c>
      <c r="P4415" s="4">
        <v>16144.88</v>
      </c>
    </row>
    <row r="4416" spans="1:16" ht="18" customHeight="1" x14ac:dyDescent="0.25">
      <c r="A4416" s="6">
        <f>1+A4415</f>
        <v>4407</v>
      </c>
      <c r="B4416" s="6" t="s">
        <v>30</v>
      </c>
      <c r="C4416" s="2" t="s">
        <v>3795</v>
      </c>
      <c r="D4416" s="2" t="s">
        <v>392</v>
      </c>
      <c r="E4416" s="2" t="s">
        <v>212</v>
      </c>
      <c r="F4416" s="2" t="s">
        <v>19</v>
      </c>
      <c r="G4416" s="3">
        <v>39569</v>
      </c>
      <c r="H4416" s="4">
        <v>28162.83</v>
      </c>
      <c r="I4416" s="4">
        <v>0</v>
      </c>
      <c r="J4416" s="4">
        <v>28162.83</v>
      </c>
      <c r="K4416" s="4">
        <v>0</v>
      </c>
      <c r="L4416" s="4">
        <v>808.27</v>
      </c>
      <c r="M4416" s="4">
        <v>856.15</v>
      </c>
      <c r="N4416" s="4">
        <v>14828.29</v>
      </c>
      <c r="O4416" s="4">
        <v>16492.71</v>
      </c>
      <c r="P4416" s="4">
        <v>11670.12</v>
      </c>
    </row>
    <row r="4417" spans="1:16" ht="18" customHeight="1" x14ac:dyDescent="0.25">
      <c r="A4417" s="6">
        <f>1+A4416</f>
        <v>4408</v>
      </c>
      <c r="B4417" s="6" t="s">
        <v>30</v>
      </c>
      <c r="C4417" s="2" t="s">
        <v>3364</v>
      </c>
      <c r="D4417" s="2" t="s">
        <v>331</v>
      </c>
      <c r="E4417" s="2" t="s">
        <v>212</v>
      </c>
      <c r="F4417" s="2" t="s">
        <v>19</v>
      </c>
      <c r="G4417" s="3">
        <v>38078</v>
      </c>
      <c r="H4417" s="4">
        <v>28160.53</v>
      </c>
      <c r="I4417" s="4">
        <v>0</v>
      </c>
      <c r="J4417" s="4">
        <v>28160.53</v>
      </c>
      <c r="K4417" s="4">
        <v>0</v>
      </c>
      <c r="L4417" s="4">
        <v>808.21</v>
      </c>
      <c r="M4417" s="4">
        <v>856.08</v>
      </c>
      <c r="N4417" s="4">
        <v>23298.560000000001</v>
      </c>
      <c r="O4417" s="4">
        <v>24962.85</v>
      </c>
      <c r="P4417" s="4">
        <v>3197.68</v>
      </c>
    </row>
    <row r="4418" spans="1:16" ht="18" customHeight="1" x14ac:dyDescent="0.25">
      <c r="A4418" s="6">
        <f>1+A4417</f>
        <v>4409</v>
      </c>
      <c r="B4418" s="6" t="s">
        <v>15</v>
      </c>
      <c r="C4418" s="2" t="s">
        <v>3368</v>
      </c>
      <c r="D4418" s="2" t="s">
        <v>331</v>
      </c>
      <c r="E4418" s="2" t="s">
        <v>212</v>
      </c>
      <c r="F4418" s="2" t="s">
        <v>19</v>
      </c>
      <c r="G4418" s="3">
        <v>38322</v>
      </c>
      <c r="H4418" s="4">
        <v>28160.43</v>
      </c>
      <c r="I4418" s="4">
        <v>15594.15</v>
      </c>
      <c r="J4418" s="4">
        <v>43754.58</v>
      </c>
      <c r="K4418" s="4">
        <v>0</v>
      </c>
      <c r="L4418" s="4">
        <v>808.2</v>
      </c>
      <c r="M4418" s="4">
        <v>856.08</v>
      </c>
      <c r="N4418" s="4">
        <v>13736.7</v>
      </c>
      <c r="O4418" s="4">
        <v>15400.98</v>
      </c>
      <c r="P4418" s="4">
        <v>28353.599999999999</v>
      </c>
    </row>
    <row r="4419" spans="1:16" ht="18" customHeight="1" x14ac:dyDescent="0.25">
      <c r="A4419" s="6">
        <f>1+A4418</f>
        <v>4410</v>
      </c>
      <c r="B4419" s="6" t="s">
        <v>30</v>
      </c>
      <c r="C4419" s="2" t="s">
        <v>2625</v>
      </c>
      <c r="D4419" s="2" t="s">
        <v>331</v>
      </c>
      <c r="E4419" s="2" t="s">
        <v>212</v>
      </c>
      <c r="F4419" s="2" t="s">
        <v>19</v>
      </c>
      <c r="G4419" s="3">
        <v>39203</v>
      </c>
      <c r="H4419" s="4">
        <v>28157.84</v>
      </c>
      <c r="I4419" s="4">
        <v>13861.49</v>
      </c>
      <c r="J4419" s="4">
        <v>42019.33</v>
      </c>
      <c r="K4419" s="4">
        <v>0</v>
      </c>
      <c r="L4419" s="4">
        <v>808.13</v>
      </c>
      <c r="M4419" s="4">
        <v>856</v>
      </c>
      <c r="N4419" s="4">
        <v>24502.44</v>
      </c>
      <c r="O4419" s="4">
        <v>26166.57</v>
      </c>
      <c r="P4419" s="4">
        <v>15852.76</v>
      </c>
    </row>
    <row r="4420" spans="1:16" ht="18" customHeight="1" x14ac:dyDescent="0.25">
      <c r="A4420" s="6">
        <f>1+A4419</f>
        <v>4411</v>
      </c>
      <c r="B4420" s="6" t="s">
        <v>15</v>
      </c>
      <c r="C4420" s="2" t="s">
        <v>1275</v>
      </c>
      <c r="D4420" s="2" t="s">
        <v>331</v>
      </c>
      <c r="E4420" s="2" t="s">
        <v>212</v>
      </c>
      <c r="F4420" s="2" t="s">
        <v>19</v>
      </c>
      <c r="G4420" s="3">
        <v>39563</v>
      </c>
      <c r="H4420" s="4">
        <v>28137.84</v>
      </c>
      <c r="I4420" s="4">
        <v>6015.02</v>
      </c>
      <c r="J4420" s="4">
        <v>34152.86</v>
      </c>
      <c r="K4420" s="4">
        <v>0</v>
      </c>
      <c r="L4420" s="4">
        <v>807.56</v>
      </c>
      <c r="M4420" s="4">
        <v>855.39</v>
      </c>
      <c r="N4420" s="4">
        <v>29791.43</v>
      </c>
      <c r="O4420" s="4">
        <v>31454.38</v>
      </c>
      <c r="P4420" s="4">
        <v>2698.48</v>
      </c>
    </row>
    <row r="4421" spans="1:16" ht="18" customHeight="1" x14ac:dyDescent="0.25">
      <c r="A4421" s="6">
        <f>1+A4420</f>
        <v>4412</v>
      </c>
      <c r="B4421" s="6" t="s">
        <v>30</v>
      </c>
      <c r="C4421" s="2" t="s">
        <v>1938</v>
      </c>
      <c r="D4421" s="2" t="s">
        <v>28</v>
      </c>
      <c r="E4421" s="2" t="s">
        <v>212</v>
      </c>
      <c r="F4421" s="2" t="s">
        <v>19</v>
      </c>
      <c r="G4421" s="3">
        <v>39463</v>
      </c>
      <c r="H4421" s="4">
        <v>28137.84</v>
      </c>
      <c r="I4421" s="4">
        <v>0</v>
      </c>
      <c r="J4421" s="4">
        <v>28137.84</v>
      </c>
      <c r="K4421" s="4">
        <v>0</v>
      </c>
      <c r="L4421" s="4">
        <v>807.56</v>
      </c>
      <c r="M4421" s="4">
        <v>855.39</v>
      </c>
      <c r="N4421" s="4">
        <v>13610.55</v>
      </c>
      <c r="O4421" s="4">
        <v>15273.5</v>
      </c>
      <c r="P4421" s="4">
        <v>12864.34</v>
      </c>
    </row>
    <row r="4422" spans="1:16" ht="18" customHeight="1" x14ac:dyDescent="0.25">
      <c r="A4422" s="6">
        <f>1+A4421</f>
        <v>4413</v>
      </c>
      <c r="B4422" s="6" t="s">
        <v>30</v>
      </c>
      <c r="C4422" s="2" t="s">
        <v>2146</v>
      </c>
      <c r="D4422" s="2" t="s">
        <v>640</v>
      </c>
      <c r="E4422" s="2" t="s">
        <v>1552</v>
      </c>
      <c r="F4422" s="2" t="s">
        <v>19</v>
      </c>
      <c r="G4422" s="3">
        <v>39539</v>
      </c>
      <c r="H4422" s="4">
        <v>28137.84</v>
      </c>
      <c r="I4422" s="4">
        <v>0</v>
      </c>
      <c r="J4422" s="4">
        <v>28137.84</v>
      </c>
      <c r="K4422" s="4">
        <v>0</v>
      </c>
      <c r="L4422" s="4">
        <v>807.56</v>
      </c>
      <c r="M4422" s="4">
        <v>855.39</v>
      </c>
      <c r="N4422" s="4">
        <v>24508.14</v>
      </c>
      <c r="O4422" s="4">
        <v>26171.09</v>
      </c>
      <c r="P4422" s="4">
        <v>1966.75</v>
      </c>
    </row>
    <row r="4423" spans="1:16" ht="18" customHeight="1" x14ac:dyDescent="0.25">
      <c r="A4423" s="6">
        <f>1+A4422</f>
        <v>4414</v>
      </c>
      <c r="B4423" s="6" t="s">
        <v>15</v>
      </c>
      <c r="C4423" s="2" t="s">
        <v>2140</v>
      </c>
      <c r="D4423" s="2" t="s">
        <v>331</v>
      </c>
      <c r="E4423" s="2" t="s">
        <v>212</v>
      </c>
      <c r="F4423" s="2" t="s">
        <v>19</v>
      </c>
      <c r="G4423" s="3">
        <v>39965</v>
      </c>
      <c r="H4423" s="4">
        <v>28134.080000000002</v>
      </c>
      <c r="I4423" s="4">
        <v>0</v>
      </c>
      <c r="J4423" s="4">
        <v>28134.080000000002</v>
      </c>
      <c r="K4423" s="4">
        <v>0</v>
      </c>
      <c r="L4423" s="4">
        <v>807.45</v>
      </c>
      <c r="M4423" s="4">
        <v>855.28</v>
      </c>
      <c r="N4423" s="4">
        <v>3914.42</v>
      </c>
      <c r="O4423" s="4">
        <v>5577.15</v>
      </c>
      <c r="P4423" s="4">
        <v>22556.93</v>
      </c>
    </row>
    <row r="4424" spans="1:16" ht="18" customHeight="1" x14ac:dyDescent="0.25">
      <c r="A4424" s="6">
        <f>1+A4423</f>
        <v>4415</v>
      </c>
      <c r="B4424" s="6" t="s">
        <v>30</v>
      </c>
      <c r="C4424" s="2" t="s">
        <v>2289</v>
      </c>
      <c r="D4424" s="2" t="s">
        <v>22</v>
      </c>
      <c r="E4424" s="2" t="s">
        <v>212</v>
      </c>
      <c r="F4424" s="2" t="s">
        <v>19</v>
      </c>
      <c r="G4424" s="3">
        <v>40079</v>
      </c>
      <c r="H4424" s="4">
        <v>28134.080000000002</v>
      </c>
      <c r="I4424" s="4">
        <v>0</v>
      </c>
      <c r="J4424" s="4">
        <v>28134.080000000002</v>
      </c>
      <c r="K4424" s="4">
        <v>0</v>
      </c>
      <c r="L4424" s="4">
        <v>807.45</v>
      </c>
      <c r="M4424" s="4">
        <v>855.28</v>
      </c>
      <c r="N4424" s="4">
        <v>12295.94</v>
      </c>
      <c r="O4424" s="4">
        <v>13958.67</v>
      </c>
      <c r="P4424" s="4">
        <v>14175.41</v>
      </c>
    </row>
    <row r="4425" spans="1:16" ht="18" customHeight="1" x14ac:dyDescent="0.25">
      <c r="A4425" s="6">
        <f>1+A4424</f>
        <v>4416</v>
      </c>
      <c r="B4425" s="6" t="s">
        <v>30</v>
      </c>
      <c r="C4425" s="2" t="s">
        <v>2293</v>
      </c>
      <c r="D4425" s="2" t="s">
        <v>22</v>
      </c>
      <c r="E4425" s="2" t="s">
        <v>212</v>
      </c>
      <c r="F4425" s="2" t="s">
        <v>19</v>
      </c>
      <c r="G4425" s="3">
        <v>40079</v>
      </c>
      <c r="H4425" s="4">
        <v>28134.080000000002</v>
      </c>
      <c r="I4425" s="4">
        <v>0</v>
      </c>
      <c r="J4425" s="4">
        <v>28134.080000000002</v>
      </c>
      <c r="K4425" s="4">
        <v>0</v>
      </c>
      <c r="L4425" s="4">
        <v>807.45</v>
      </c>
      <c r="M4425" s="4">
        <v>855.28</v>
      </c>
      <c r="N4425" s="4">
        <v>24873.11</v>
      </c>
      <c r="O4425" s="4">
        <v>26535.84</v>
      </c>
      <c r="P4425" s="4">
        <v>1598.24</v>
      </c>
    </row>
    <row r="4426" spans="1:16" ht="18" customHeight="1" x14ac:dyDescent="0.25">
      <c r="A4426" s="6">
        <f>1+A4425</f>
        <v>4417</v>
      </c>
      <c r="B4426" s="6" t="s">
        <v>30</v>
      </c>
      <c r="C4426" s="2" t="s">
        <v>2296</v>
      </c>
      <c r="D4426" s="2" t="s">
        <v>22</v>
      </c>
      <c r="E4426" s="2" t="s">
        <v>212</v>
      </c>
      <c r="F4426" s="2" t="s">
        <v>19</v>
      </c>
      <c r="G4426" s="3">
        <v>40079</v>
      </c>
      <c r="H4426" s="4">
        <v>28134.080000000002</v>
      </c>
      <c r="I4426" s="4">
        <v>0</v>
      </c>
      <c r="J4426" s="4">
        <v>28134.080000000002</v>
      </c>
      <c r="K4426" s="4">
        <v>0</v>
      </c>
      <c r="L4426" s="4">
        <v>807.45</v>
      </c>
      <c r="M4426" s="4">
        <v>855.28</v>
      </c>
      <c r="N4426" s="4">
        <v>8204.8700000000008</v>
      </c>
      <c r="O4426" s="4">
        <v>9867.6</v>
      </c>
      <c r="P4426" s="4">
        <v>18266.48</v>
      </c>
    </row>
    <row r="4427" spans="1:16" ht="18" customHeight="1" x14ac:dyDescent="0.25">
      <c r="A4427" s="6">
        <f>1+A4426</f>
        <v>4418</v>
      </c>
      <c r="B4427" s="6" t="s">
        <v>30</v>
      </c>
      <c r="C4427" s="2" t="s">
        <v>3280</v>
      </c>
      <c r="D4427" s="2" t="s">
        <v>22</v>
      </c>
      <c r="E4427" s="2" t="s">
        <v>212</v>
      </c>
      <c r="F4427" s="2" t="s">
        <v>19</v>
      </c>
      <c r="G4427" s="3">
        <v>40079</v>
      </c>
      <c r="H4427" s="4">
        <v>28134.080000000002</v>
      </c>
      <c r="I4427" s="4">
        <v>0</v>
      </c>
      <c r="J4427" s="4">
        <v>28134.080000000002</v>
      </c>
      <c r="K4427" s="4">
        <v>0</v>
      </c>
      <c r="L4427" s="4">
        <v>807.45</v>
      </c>
      <c r="M4427" s="4">
        <v>855.28</v>
      </c>
      <c r="N4427" s="4">
        <v>20463.36</v>
      </c>
      <c r="O4427" s="4">
        <v>22126.09</v>
      </c>
      <c r="P4427" s="4">
        <v>6007.99</v>
      </c>
    </row>
    <row r="4428" spans="1:16" ht="18" customHeight="1" x14ac:dyDescent="0.25">
      <c r="A4428" s="6">
        <f>1+A4427</f>
        <v>4419</v>
      </c>
      <c r="B4428" s="6" t="s">
        <v>30</v>
      </c>
      <c r="C4428" s="2" t="s">
        <v>1405</v>
      </c>
      <c r="D4428" s="2" t="s">
        <v>331</v>
      </c>
      <c r="E4428" s="2" t="s">
        <v>212</v>
      </c>
      <c r="F4428" s="2" t="s">
        <v>19</v>
      </c>
      <c r="G4428" s="3">
        <v>39846</v>
      </c>
      <c r="H4428" s="4">
        <v>28133.74</v>
      </c>
      <c r="I4428" s="4">
        <v>4786.76</v>
      </c>
      <c r="J4428" s="4">
        <v>32920.5</v>
      </c>
      <c r="K4428" s="4">
        <v>0</v>
      </c>
      <c r="L4428" s="4">
        <v>807.44</v>
      </c>
      <c r="M4428" s="4">
        <v>855.27</v>
      </c>
      <c r="N4428" s="4">
        <v>31256.79</v>
      </c>
      <c r="O4428" s="4">
        <v>32919.5</v>
      </c>
      <c r="P4428" s="4">
        <v>1</v>
      </c>
    </row>
    <row r="4429" spans="1:16" ht="18" customHeight="1" x14ac:dyDescent="0.25">
      <c r="A4429" s="6">
        <f>1+A4428</f>
        <v>4420</v>
      </c>
      <c r="B4429" s="6" t="s">
        <v>30</v>
      </c>
      <c r="C4429" s="2" t="s">
        <v>1407</v>
      </c>
      <c r="D4429" s="2" t="s">
        <v>331</v>
      </c>
      <c r="E4429" s="2" t="s">
        <v>212</v>
      </c>
      <c r="F4429" s="2" t="s">
        <v>19</v>
      </c>
      <c r="G4429" s="3">
        <v>39870</v>
      </c>
      <c r="H4429" s="4">
        <v>28133.74</v>
      </c>
      <c r="I4429" s="4">
        <v>6021.3</v>
      </c>
      <c r="J4429" s="4">
        <v>34155.040000000001</v>
      </c>
      <c r="K4429" s="4">
        <v>0</v>
      </c>
      <c r="L4429" s="4">
        <v>807.44</v>
      </c>
      <c r="M4429" s="4">
        <v>855.27</v>
      </c>
      <c r="N4429" s="4">
        <v>31544.48</v>
      </c>
      <c r="O4429" s="4">
        <v>33207.19</v>
      </c>
      <c r="P4429" s="4">
        <v>947.85</v>
      </c>
    </row>
    <row r="4430" spans="1:16" ht="18" customHeight="1" x14ac:dyDescent="0.25">
      <c r="A4430" s="6">
        <f>1+A4429</f>
        <v>4421</v>
      </c>
      <c r="B4430" s="6" t="s">
        <v>15</v>
      </c>
      <c r="C4430" s="2" t="s">
        <v>2183</v>
      </c>
      <c r="D4430" s="2" t="s">
        <v>331</v>
      </c>
      <c r="E4430" s="2" t="s">
        <v>212</v>
      </c>
      <c r="F4430" s="2" t="s">
        <v>19</v>
      </c>
      <c r="G4430" s="3">
        <v>39979</v>
      </c>
      <c r="H4430" s="4">
        <v>28133.74</v>
      </c>
      <c r="I4430" s="4">
        <v>0</v>
      </c>
      <c r="J4430" s="4">
        <v>28133.74</v>
      </c>
      <c r="K4430" s="4">
        <v>0</v>
      </c>
      <c r="L4430" s="4">
        <v>807.44</v>
      </c>
      <c r="M4430" s="4">
        <v>855.27</v>
      </c>
      <c r="N4430" s="4">
        <v>24612.43</v>
      </c>
      <c r="O4430" s="4">
        <v>26275.14</v>
      </c>
      <c r="P4430" s="4">
        <v>1858.6</v>
      </c>
    </row>
    <row r="4431" spans="1:16" ht="18" customHeight="1" x14ac:dyDescent="0.25">
      <c r="A4431" s="6">
        <f>1+A4430</f>
        <v>4422</v>
      </c>
      <c r="B4431" s="6" t="s">
        <v>30</v>
      </c>
      <c r="C4431" s="2" t="s">
        <v>2633</v>
      </c>
      <c r="D4431" s="2" t="s">
        <v>281</v>
      </c>
      <c r="E4431" s="2" t="s">
        <v>212</v>
      </c>
      <c r="F4431" s="2" t="s">
        <v>19</v>
      </c>
      <c r="G4431" s="3">
        <v>39914</v>
      </c>
      <c r="H4431" s="4">
        <v>28133.74</v>
      </c>
      <c r="I4431" s="4">
        <v>16880.240000000002</v>
      </c>
      <c r="J4431" s="4">
        <v>45013.98</v>
      </c>
      <c r="K4431" s="4">
        <v>0</v>
      </c>
      <c r="L4431" s="4">
        <v>807.44</v>
      </c>
      <c r="M4431" s="4">
        <v>855.27</v>
      </c>
      <c r="N4431" s="4">
        <v>9379.31</v>
      </c>
      <c r="O4431" s="4">
        <v>11042.02</v>
      </c>
      <c r="P4431" s="4">
        <v>33971.96</v>
      </c>
    </row>
    <row r="4432" spans="1:16" ht="18" customHeight="1" x14ac:dyDescent="0.25">
      <c r="A4432" s="6">
        <f>1+A4431</f>
        <v>4423</v>
      </c>
      <c r="B4432" s="6" t="s">
        <v>30</v>
      </c>
      <c r="C4432" s="2" t="s">
        <v>2738</v>
      </c>
      <c r="D4432" s="2" t="s">
        <v>230</v>
      </c>
      <c r="E4432" s="2" t="s">
        <v>212</v>
      </c>
      <c r="F4432" s="2" t="s">
        <v>19</v>
      </c>
      <c r="G4432" s="3">
        <v>40009</v>
      </c>
      <c r="H4432" s="4">
        <v>28133.74</v>
      </c>
      <c r="I4432" s="4">
        <v>0</v>
      </c>
      <c r="J4432" s="4">
        <v>28133.74</v>
      </c>
      <c r="K4432" s="4">
        <v>0</v>
      </c>
      <c r="L4432" s="4">
        <v>807.44</v>
      </c>
      <c r="M4432" s="4">
        <v>855.27</v>
      </c>
      <c r="N4432" s="4">
        <v>12473.74</v>
      </c>
      <c r="O4432" s="4">
        <v>14136.45</v>
      </c>
      <c r="P4432" s="4">
        <v>13997.29</v>
      </c>
    </row>
    <row r="4433" spans="1:16" ht="18" customHeight="1" x14ac:dyDescent="0.25">
      <c r="A4433" s="6">
        <f>1+A4432</f>
        <v>4424</v>
      </c>
      <c r="B4433" s="6" t="s">
        <v>30</v>
      </c>
      <c r="C4433" s="2" t="s">
        <v>3959</v>
      </c>
      <c r="D4433" s="2" t="s">
        <v>657</v>
      </c>
      <c r="E4433" s="2" t="s">
        <v>212</v>
      </c>
      <c r="F4433" s="2" t="s">
        <v>19</v>
      </c>
      <c r="G4433" s="3">
        <v>40068</v>
      </c>
      <c r="H4433" s="4">
        <v>28133.74</v>
      </c>
      <c r="I4433" s="4">
        <v>0</v>
      </c>
      <c r="J4433" s="4">
        <v>28133.74</v>
      </c>
      <c r="K4433" s="4">
        <v>0</v>
      </c>
      <c r="L4433" s="4">
        <v>807.44</v>
      </c>
      <c r="M4433" s="4">
        <v>855.27</v>
      </c>
      <c r="N4433" s="4">
        <v>19908.759999999998</v>
      </c>
      <c r="O4433" s="4">
        <v>21571.47</v>
      </c>
      <c r="P4433" s="4">
        <v>6562.27</v>
      </c>
    </row>
    <row r="4434" spans="1:16" ht="18" customHeight="1" x14ac:dyDescent="0.25">
      <c r="A4434" s="6">
        <f>1+A4433</f>
        <v>4425</v>
      </c>
      <c r="B4434" s="6" t="s">
        <v>15</v>
      </c>
      <c r="C4434" s="2" t="s">
        <v>1679</v>
      </c>
      <c r="D4434" s="2" t="s">
        <v>331</v>
      </c>
      <c r="E4434" s="2" t="s">
        <v>212</v>
      </c>
      <c r="F4434" s="2" t="s">
        <v>19</v>
      </c>
      <c r="G4434" s="3">
        <v>39365</v>
      </c>
      <c r="H4434" s="4">
        <v>28108.51</v>
      </c>
      <c r="I4434" s="4">
        <v>0</v>
      </c>
      <c r="J4434" s="4">
        <v>28108.51</v>
      </c>
      <c r="K4434" s="4">
        <v>0</v>
      </c>
      <c r="L4434" s="4">
        <v>806.71</v>
      </c>
      <c r="M4434" s="4">
        <v>854.5</v>
      </c>
      <c r="N4434" s="4">
        <v>22956.93</v>
      </c>
      <c r="O4434" s="4">
        <v>24618.14</v>
      </c>
      <c r="P4434" s="4">
        <v>3490.37</v>
      </c>
    </row>
    <row r="4435" spans="1:16" ht="18" customHeight="1" x14ac:dyDescent="0.25">
      <c r="A4435" s="6">
        <f>1+A4434</f>
        <v>4426</v>
      </c>
      <c r="B4435" s="6" t="s">
        <v>30</v>
      </c>
      <c r="C4435" s="2" t="s">
        <v>1971</v>
      </c>
      <c r="D4435" s="2" t="s">
        <v>331</v>
      </c>
      <c r="E4435" s="2" t="s">
        <v>212</v>
      </c>
      <c r="F4435" s="2" t="s">
        <v>19</v>
      </c>
      <c r="G4435" s="3">
        <v>39463</v>
      </c>
      <c r="H4435" s="4">
        <v>28108.51</v>
      </c>
      <c r="I4435" s="4">
        <v>0</v>
      </c>
      <c r="J4435" s="4">
        <v>28108.51</v>
      </c>
      <c r="K4435" s="4">
        <v>0</v>
      </c>
      <c r="L4435" s="4">
        <v>806.71</v>
      </c>
      <c r="M4435" s="4">
        <v>854.5</v>
      </c>
      <c r="N4435" s="4">
        <v>16810.3</v>
      </c>
      <c r="O4435" s="4">
        <v>18471.509999999998</v>
      </c>
      <c r="P4435" s="4">
        <v>9637</v>
      </c>
    </row>
    <row r="4436" spans="1:16" ht="18" customHeight="1" x14ac:dyDescent="0.25">
      <c r="A4436" s="6">
        <f>1+A4435</f>
        <v>4427</v>
      </c>
      <c r="B4436" s="6" t="s">
        <v>15</v>
      </c>
      <c r="C4436" s="2" t="s">
        <v>2003</v>
      </c>
      <c r="D4436" s="2" t="s">
        <v>331</v>
      </c>
      <c r="E4436" s="2" t="s">
        <v>212</v>
      </c>
      <c r="F4436" s="2" t="s">
        <v>19</v>
      </c>
      <c r="G4436" s="3">
        <v>39496</v>
      </c>
      <c r="H4436" s="4">
        <v>28108.51</v>
      </c>
      <c r="I4436" s="4">
        <v>0</v>
      </c>
      <c r="J4436" s="4">
        <v>28108.51</v>
      </c>
      <c r="K4436" s="4">
        <v>0</v>
      </c>
      <c r="L4436" s="4">
        <v>806.71</v>
      </c>
      <c r="M4436" s="4">
        <v>854.5</v>
      </c>
      <c r="N4436" s="4">
        <v>20394.900000000001</v>
      </c>
      <c r="O4436" s="4">
        <v>22056.11</v>
      </c>
      <c r="P4436" s="4">
        <v>6052.4</v>
      </c>
    </row>
    <row r="4437" spans="1:16" ht="18" customHeight="1" x14ac:dyDescent="0.25">
      <c r="A4437" s="6">
        <f>1+A4436</f>
        <v>4428</v>
      </c>
      <c r="B4437" s="6" t="s">
        <v>30</v>
      </c>
      <c r="C4437" s="2" t="s">
        <v>2054</v>
      </c>
      <c r="D4437" s="2" t="s">
        <v>331</v>
      </c>
      <c r="E4437" s="2" t="s">
        <v>212</v>
      </c>
      <c r="F4437" s="2" t="s">
        <v>19</v>
      </c>
      <c r="G4437" s="3">
        <v>39640</v>
      </c>
      <c r="H4437" s="4">
        <v>28108.51</v>
      </c>
      <c r="I4437" s="4">
        <v>13336.03</v>
      </c>
      <c r="J4437" s="4">
        <v>41444.54</v>
      </c>
      <c r="K4437" s="4">
        <v>0</v>
      </c>
      <c r="L4437" s="4">
        <v>806.71</v>
      </c>
      <c r="M4437" s="4">
        <v>854.5</v>
      </c>
      <c r="N4437" s="4">
        <v>30652.99</v>
      </c>
      <c r="O4437" s="4">
        <v>32314.2</v>
      </c>
      <c r="P4437" s="4">
        <v>9130.34</v>
      </c>
    </row>
    <row r="4438" spans="1:16" ht="18" customHeight="1" x14ac:dyDescent="0.25">
      <c r="A4438" s="6">
        <f>1+A4437</f>
        <v>4429</v>
      </c>
      <c r="B4438" s="6" t="s">
        <v>30</v>
      </c>
      <c r="C4438" s="2" t="s">
        <v>2087</v>
      </c>
      <c r="D4438" s="2" t="s">
        <v>331</v>
      </c>
      <c r="E4438" s="2" t="s">
        <v>212</v>
      </c>
      <c r="F4438" s="2" t="s">
        <v>19</v>
      </c>
      <c r="G4438" s="3">
        <v>39729</v>
      </c>
      <c r="H4438" s="4">
        <v>28108.51</v>
      </c>
      <c r="I4438" s="4">
        <v>0</v>
      </c>
      <c r="J4438" s="4">
        <v>28108.51</v>
      </c>
      <c r="K4438" s="4">
        <v>0</v>
      </c>
      <c r="L4438" s="4">
        <v>806.71</v>
      </c>
      <c r="M4438" s="4">
        <v>854.5</v>
      </c>
      <c r="N4438" s="4">
        <v>21089.75</v>
      </c>
      <c r="O4438" s="4">
        <v>22750.959999999999</v>
      </c>
      <c r="P4438" s="4">
        <v>5357.55</v>
      </c>
    </row>
    <row r="4439" spans="1:16" ht="18" customHeight="1" x14ac:dyDescent="0.25">
      <c r="A4439" s="6">
        <f>1+A4438</f>
        <v>4430</v>
      </c>
      <c r="B4439" s="6" t="s">
        <v>15</v>
      </c>
      <c r="C4439" s="2" t="s">
        <v>2095</v>
      </c>
      <c r="D4439" s="2" t="s">
        <v>331</v>
      </c>
      <c r="E4439" s="2" t="s">
        <v>212</v>
      </c>
      <c r="F4439" s="2" t="s">
        <v>19</v>
      </c>
      <c r="G4439" s="3">
        <v>39729</v>
      </c>
      <c r="H4439" s="4">
        <v>28108.51</v>
      </c>
      <c r="I4439" s="4">
        <v>6003.2</v>
      </c>
      <c r="J4439" s="4">
        <v>34111.71</v>
      </c>
      <c r="K4439" s="4">
        <v>0</v>
      </c>
      <c r="L4439" s="4">
        <v>806.71</v>
      </c>
      <c r="M4439" s="4">
        <v>854.5</v>
      </c>
      <c r="N4439" s="4">
        <v>21661.62</v>
      </c>
      <c r="O4439" s="4">
        <v>23322.83</v>
      </c>
      <c r="P4439" s="4">
        <v>10788.88</v>
      </c>
    </row>
    <row r="4440" spans="1:16" ht="18" customHeight="1" x14ac:dyDescent="0.25">
      <c r="A4440" s="6">
        <f>1+A4439</f>
        <v>4431</v>
      </c>
      <c r="B4440" s="6" t="s">
        <v>15</v>
      </c>
      <c r="C4440" s="2" t="s">
        <v>2599</v>
      </c>
      <c r="D4440" s="2" t="s">
        <v>331</v>
      </c>
      <c r="E4440" s="2" t="s">
        <v>212</v>
      </c>
      <c r="F4440" s="2" t="s">
        <v>19</v>
      </c>
      <c r="G4440" s="3">
        <v>39365</v>
      </c>
      <c r="H4440" s="4">
        <v>28108.51</v>
      </c>
      <c r="I4440" s="4">
        <v>10087.51</v>
      </c>
      <c r="J4440" s="4">
        <v>38196.019999999997</v>
      </c>
      <c r="K4440" s="4">
        <v>0</v>
      </c>
      <c r="L4440" s="4">
        <v>806.71</v>
      </c>
      <c r="M4440" s="4">
        <v>854.5</v>
      </c>
      <c r="N4440" s="4">
        <v>27720.42</v>
      </c>
      <c r="O4440" s="4">
        <v>29381.63</v>
      </c>
      <c r="P4440" s="4">
        <v>8814.39</v>
      </c>
    </row>
    <row r="4441" spans="1:16" ht="18" customHeight="1" x14ac:dyDescent="0.25">
      <c r="A4441" s="6">
        <f>1+A4440</f>
        <v>4432</v>
      </c>
      <c r="B4441" s="6" t="s">
        <v>15</v>
      </c>
      <c r="C4441" s="2" t="s">
        <v>2681</v>
      </c>
      <c r="D4441" s="2" t="s">
        <v>331</v>
      </c>
      <c r="E4441" s="2" t="s">
        <v>212</v>
      </c>
      <c r="F4441" s="2" t="s">
        <v>19</v>
      </c>
      <c r="G4441" s="3">
        <v>39365</v>
      </c>
      <c r="H4441" s="4">
        <v>28108.51</v>
      </c>
      <c r="I4441" s="4">
        <v>0</v>
      </c>
      <c r="J4441" s="4">
        <v>28108.51</v>
      </c>
      <c r="K4441" s="4">
        <v>0</v>
      </c>
      <c r="L4441" s="4">
        <v>806.71</v>
      </c>
      <c r="M4441" s="4">
        <v>854.5</v>
      </c>
      <c r="N4441" s="4">
        <v>22562.69</v>
      </c>
      <c r="O4441" s="4">
        <v>24223.9</v>
      </c>
      <c r="P4441" s="4">
        <v>3884.61</v>
      </c>
    </row>
    <row r="4442" spans="1:16" ht="18" customHeight="1" x14ac:dyDescent="0.25">
      <c r="A4442" s="6">
        <f>1+A4441</f>
        <v>4433</v>
      </c>
      <c r="B4442" s="6" t="s">
        <v>30</v>
      </c>
      <c r="C4442" s="2" t="s">
        <v>3276</v>
      </c>
      <c r="D4442" s="2" t="s">
        <v>22</v>
      </c>
      <c r="E4442" s="2" t="s">
        <v>212</v>
      </c>
      <c r="F4442" s="2" t="s">
        <v>19</v>
      </c>
      <c r="G4442" s="3">
        <v>39692</v>
      </c>
      <c r="H4442" s="4">
        <v>28108.51</v>
      </c>
      <c r="I4442" s="4">
        <v>0</v>
      </c>
      <c r="J4442" s="4">
        <v>28108.51</v>
      </c>
      <c r="K4442" s="4">
        <v>0</v>
      </c>
      <c r="L4442" s="4">
        <v>806.71</v>
      </c>
      <c r="M4442" s="4">
        <v>854.5</v>
      </c>
      <c r="N4442" s="4">
        <v>23575.48</v>
      </c>
      <c r="O4442" s="4">
        <v>25236.69</v>
      </c>
      <c r="P4442" s="4">
        <v>2871.82</v>
      </c>
    </row>
    <row r="4443" spans="1:16" ht="18" customHeight="1" x14ac:dyDescent="0.25">
      <c r="A4443" s="6">
        <f>1+A4442</f>
        <v>4434</v>
      </c>
      <c r="B4443" s="6" t="s">
        <v>30</v>
      </c>
      <c r="C4443" s="2" t="s">
        <v>1384</v>
      </c>
      <c r="D4443" s="2" t="s">
        <v>79</v>
      </c>
      <c r="E4443" s="2" t="s">
        <v>212</v>
      </c>
      <c r="F4443" s="2" t="s">
        <v>19</v>
      </c>
      <c r="G4443" s="3">
        <v>39664</v>
      </c>
      <c r="H4443" s="4">
        <v>28108.38</v>
      </c>
      <c r="I4443" s="4">
        <v>0</v>
      </c>
      <c r="J4443" s="4">
        <v>28108.38</v>
      </c>
      <c r="K4443" s="4">
        <v>0</v>
      </c>
      <c r="L4443" s="4">
        <v>806.71</v>
      </c>
      <c r="M4443" s="4">
        <v>854.49</v>
      </c>
      <c r="N4443" s="4">
        <v>7176</v>
      </c>
      <c r="O4443" s="4">
        <v>8837.2000000000007</v>
      </c>
      <c r="P4443" s="4">
        <v>19271.18</v>
      </c>
    </row>
    <row r="4444" spans="1:16" ht="18" customHeight="1" x14ac:dyDescent="0.25">
      <c r="A4444" s="6">
        <f>1+A4443</f>
        <v>4435</v>
      </c>
      <c r="B4444" s="6" t="s">
        <v>15</v>
      </c>
      <c r="C4444" s="2" t="s">
        <v>1953</v>
      </c>
      <c r="D4444" s="2" t="s">
        <v>28</v>
      </c>
      <c r="E4444" s="2" t="s">
        <v>212</v>
      </c>
      <c r="F4444" s="2" t="s">
        <v>19</v>
      </c>
      <c r="G4444" s="3">
        <v>39463</v>
      </c>
      <c r="H4444" s="4">
        <v>28108.38</v>
      </c>
      <c r="I4444" s="4">
        <v>0</v>
      </c>
      <c r="J4444" s="4">
        <v>28108.38</v>
      </c>
      <c r="K4444" s="4">
        <v>0</v>
      </c>
      <c r="L4444" s="4">
        <v>806.71</v>
      </c>
      <c r="M4444" s="4">
        <v>854.49</v>
      </c>
      <c r="N4444" s="4">
        <v>20073.349999999999</v>
      </c>
      <c r="O4444" s="4">
        <v>21734.55</v>
      </c>
      <c r="P4444" s="4">
        <v>6373.83</v>
      </c>
    </row>
    <row r="4445" spans="1:16" ht="18" customHeight="1" x14ac:dyDescent="0.25">
      <c r="A4445" s="6">
        <f>1+A4444</f>
        <v>4436</v>
      </c>
      <c r="B4445" s="6" t="s">
        <v>15</v>
      </c>
      <c r="C4445" s="2" t="s">
        <v>1954</v>
      </c>
      <c r="D4445" s="2" t="s">
        <v>28</v>
      </c>
      <c r="E4445" s="2" t="s">
        <v>212</v>
      </c>
      <c r="F4445" s="2" t="s">
        <v>19</v>
      </c>
      <c r="G4445" s="3">
        <v>39463</v>
      </c>
      <c r="H4445" s="4">
        <v>28108.38</v>
      </c>
      <c r="I4445" s="4">
        <v>0</v>
      </c>
      <c r="J4445" s="4">
        <v>28108.38</v>
      </c>
      <c r="K4445" s="4">
        <v>0</v>
      </c>
      <c r="L4445" s="4">
        <v>806.71</v>
      </c>
      <c r="M4445" s="4">
        <v>854.49</v>
      </c>
      <c r="N4445" s="4">
        <v>19032.75</v>
      </c>
      <c r="O4445" s="4">
        <v>20693.95</v>
      </c>
      <c r="P4445" s="4">
        <v>7414.43</v>
      </c>
    </row>
    <row r="4446" spans="1:16" ht="18" customHeight="1" x14ac:dyDescent="0.25">
      <c r="A4446" s="6">
        <f>1+A4445</f>
        <v>4437</v>
      </c>
      <c r="B4446" s="6" t="s">
        <v>30</v>
      </c>
      <c r="C4446" s="2" t="s">
        <v>2022</v>
      </c>
      <c r="D4446" s="2" t="s">
        <v>657</v>
      </c>
      <c r="E4446" s="2" t="s">
        <v>212</v>
      </c>
      <c r="F4446" s="2" t="s">
        <v>19</v>
      </c>
      <c r="G4446" s="3">
        <v>39497</v>
      </c>
      <c r="H4446" s="4">
        <v>28108.38</v>
      </c>
      <c r="I4446" s="4">
        <v>0</v>
      </c>
      <c r="J4446" s="4">
        <v>28108.38</v>
      </c>
      <c r="K4446" s="4">
        <v>0</v>
      </c>
      <c r="L4446" s="4">
        <v>806.71</v>
      </c>
      <c r="M4446" s="4">
        <v>854.49</v>
      </c>
      <c r="N4446" s="4">
        <v>3156.14</v>
      </c>
      <c r="O4446" s="4">
        <v>4817.34</v>
      </c>
      <c r="P4446" s="4">
        <v>23291.040000000001</v>
      </c>
    </row>
    <row r="4447" spans="1:16" ht="18" customHeight="1" x14ac:dyDescent="0.25">
      <c r="A4447" s="6">
        <f>1+A4446</f>
        <v>4438</v>
      </c>
      <c r="B4447" s="6" t="s">
        <v>30</v>
      </c>
      <c r="C4447" s="2" t="s">
        <v>2053</v>
      </c>
      <c r="D4447" s="2" t="s">
        <v>331</v>
      </c>
      <c r="E4447" s="2" t="s">
        <v>212</v>
      </c>
      <c r="F4447" s="2" t="s">
        <v>19</v>
      </c>
      <c r="G4447" s="3">
        <v>39640</v>
      </c>
      <c r="H4447" s="4">
        <v>28108.38</v>
      </c>
      <c r="I4447" s="4">
        <v>0</v>
      </c>
      <c r="J4447" s="4">
        <v>28108.38</v>
      </c>
      <c r="K4447" s="4">
        <v>0</v>
      </c>
      <c r="L4447" s="4">
        <v>806.71</v>
      </c>
      <c r="M4447" s="4">
        <v>854.49</v>
      </c>
      <c r="N4447" s="4">
        <v>23636.52</v>
      </c>
      <c r="O4447" s="4">
        <v>25297.72</v>
      </c>
      <c r="P4447" s="4">
        <v>2810.66</v>
      </c>
    </row>
    <row r="4448" spans="1:16" ht="18" customHeight="1" x14ac:dyDescent="0.25">
      <c r="A4448" s="6">
        <f>1+A4447</f>
        <v>4439</v>
      </c>
      <c r="B4448" s="6" t="s">
        <v>15</v>
      </c>
      <c r="C4448" s="2" t="s">
        <v>2860</v>
      </c>
      <c r="D4448" s="2" t="s">
        <v>211</v>
      </c>
      <c r="E4448" s="2" t="s">
        <v>212</v>
      </c>
      <c r="F4448" s="2" t="s">
        <v>19</v>
      </c>
      <c r="G4448" s="3">
        <v>39569</v>
      </c>
      <c r="H4448" s="4">
        <v>28108.38</v>
      </c>
      <c r="I4448" s="4">
        <v>0</v>
      </c>
      <c r="J4448" s="4">
        <v>28108.38</v>
      </c>
      <c r="K4448" s="4">
        <v>0</v>
      </c>
      <c r="L4448" s="4">
        <v>806.71</v>
      </c>
      <c r="M4448" s="4">
        <v>854.49</v>
      </c>
      <c r="N4448" s="4">
        <v>16647.88</v>
      </c>
      <c r="O4448" s="4">
        <v>18309.080000000002</v>
      </c>
      <c r="P4448" s="4">
        <v>9799.2999999999993</v>
      </c>
    </row>
    <row r="4449" spans="1:16" ht="18" customHeight="1" x14ac:dyDescent="0.25">
      <c r="A4449" s="6">
        <f>1+A4448</f>
        <v>4440</v>
      </c>
      <c r="B4449" s="6" t="s">
        <v>30</v>
      </c>
      <c r="C4449" s="2" t="s">
        <v>3741</v>
      </c>
      <c r="D4449" s="2" t="s">
        <v>657</v>
      </c>
      <c r="E4449" s="2" t="s">
        <v>212</v>
      </c>
      <c r="F4449" s="2" t="s">
        <v>19</v>
      </c>
      <c r="G4449" s="3">
        <v>39363</v>
      </c>
      <c r="H4449" s="4">
        <v>28107.91</v>
      </c>
      <c r="I4449" s="4">
        <v>0</v>
      </c>
      <c r="J4449" s="4">
        <v>28107.91</v>
      </c>
      <c r="K4449" s="4">
        <v>0</v>
      </c>
      <c r="L4449" s="4">
        <v>806.7</v>
      </c>
      <c r="M4449" s="4">
        <v>854.48</v>
      </c>
      <c r="N4449" s="4">
        <v>25427.13</v>
      </c>
      <c r="O4449" s="4">
        <v>27088.31</v>
      </c>
      <c r="P4449" s="4">
        <v>1019.6</v>
      </c>
    </row>
    <row r="4450" spans="1:16" ht="18" customHeight="1" x14ac:dyDescent="0.25">
      <c r="A4450" s="6">
        <f>1+A4449</f>
        <v>4441</v>
      </c>
      <c r="B4450" s="6" t="s">
        <v>30</v>
      </c>
      <c r="C4450" s="2" t="s">
        <v>1932</v>
      </c>
      <c r="D4450" s="2" t="s">
        <v>359</v>
      </c>
      <c r="E4450" s="2" t="s">
        <v>212</v>
      </c>
      <c r="F4450" s="2" t="s">
        <v>19</v>
      </c>
      <c r="G4450" s="3">
        <v>39398</v>
      </c>
      <c r="H4450" s="4">
        <v>28107.759999999998</v>
      </c>
      <c r="I4450" s="4">
        <v>0</v>
      </c>
      <c r="J4450" s="4">
        <v>28107.759999999998</v>
      </c>
      <c r="K4450" s="4">
        <v>0</v>
      </c>
      <c r="L4450" s="4">
        <v>806.69</v>
      </c>
      <c r="M4450" s="4">
        <v>854.48</v>
      </c>
      <c r="N4450" s="4">
        <v>26445.59</v>
      </c>
      <c r="O4450" s="4">
        <v>28106.76</v>
      </c>
      <c r="P4450" s="4">
        <v>1</v>
      </c>
    </row>
    <row r="4451" spans="1:16" ht="18" customHeight="1" x14ac:dyDescent="0.25">
      <c r="A4451" s="6">
        <f>1+A4450</f>
        <v>4442</v>
      </c>
      <c r="B4451" s="6" t="s">
        <v>30</v>
      </c>
      <c r="C4451" s="2" t="s">
        <v>2742</v>
      </c>
      <c r="D4451" s="2" t="s">
        <v>230</v>
      </c>
      <c r="E4451" s="2" t="s">
        <v>212</v>
      </c>
      <c r="F4451" s="2" t="s">
        <v>19</v>
      </c>
      <c r="G4451" s="3">
        <v>40269</v>
      </c>
      <c r="H4451" s="4">
        <v>28107.71</v>
      </c>
      <c r="I4451" s="4">
        <v>0</v>
      </c>
      <c r="J4451" s="4">
        <v>28107.71</v>
      </c>
      <c r="K4451" s="4">
        <v>0</v>
      </c>
      <c r="L4451" s="4">
        <v>806.69</v>
      </c>
      <c r="M4451" s="4">
        <v>854.47</v>
      </c>
      <c r="N4451" s="4">
        <v>22239.71</v>
      </c>
      <c r="O4451" s="4">
        <v>23900.87</v>
      </c>
      <c r="P4451" s="4">
        <v>4206.84</v>
      </c>
    </row>
    <row r="4452" spans="1:16" ht="18" customHeight="1" x14ac:dyDescent="0.25">
      <c r="A4452" s="6">
        <f>1+A4451</f>
        <v>4443</v>
      </c>
      <c r="B4452" s="6" t="s">
        <v>30</v>
      </c>
      <c r="C4452" s="2" t="s">
        <v>1966</v>
      </c>
      <c r="D4452" s="2" t="s">
        <v>262</v>
      </c>
      <c r="E4452" s="2" t="s">
        <v>212</v>
      </c>
      <c r="F4452" s="2" t="s">
        <v>19</v>
      </c>
      <c r="G4452" s="3">
        <v>39463</v>
      </c>
      <c r="H4452" s="4">
        <v>28107.63</v>
      </c>
      <c r="I4452" s="4">
        <v>0</v>
      </c>
      <c r="J4452" s="4">
        <v>28107.63</v>
      </c>
      <c r="K4452" s="4">
        <v>0</v>
      </c>
      <c r="L4452" s="4">
        <v>806.69</v>
      </c>
      <c r="M4452" s="4">
        <v>854.47</v>
      </c>
      <c r="N4452" s="4">
        <v>23587.49</v>
      </c>
      <c r="O4452" s="4">
        <v>25248.65</v>
      </c>
      <c r="P4452" s="4">
        <v>2858.98</v>
      </c>
    </row>
    <row r="4453" spans="1:16" ht="18" customHeight="1" x14ac:dyDescent="0.25">
      <c r="A4453" s="6">
        <f>1+A4452</f>
        <v>4444</v>
      </c>
      <c r="B4453" s="6" t="s">
        <v>15</v>
      </c>
      <c r="C4453" s="2" t="s">
        <v>2335</v>
      </c>
      <c r="D4453" s="2" t="s">
        <v>331</v>
      </c>
      <c r="E4453" s="2" t="s">
        <v>212</v>
      </c>
      <c r="F4453" s="2" t="s">
        <v>19</v>
      </c>
      <c r="G4453" s="3">
        <v>40241</v>
      </c>
      <c r="H4453" s="4">
        <v>28107.24</v>
      </c>
      <c r="I4453" s="4">
        <v>0</v>
      </c>
      <c r="J4453" s="4">
        <v>28107.24</v>
      </c>
      <c r="K4453" s="4">
        <v>0</v>
      </c>
      <c r="L4453" s="4">
        <v>806.68</v>
      </c>
      <c r="M4453" s="4">
        <v>854.46</v>
      </c>
      <c r="N4453" s="4">
        <v>22966.93</v>
      </c>
      <c r="O4453" s="4">
        <v>24628.07</v>
      </c>
      <c r="P4453" s="4">
        <v>3479.17</v>
      </c>
    </row>
    <row r="4454" spans="1:16" ht="18" customHeight="1" x14ac:dyDescent="0.25">
      <c r="A4454" s="6">
        <f>1+A4453</f>
        <v>4445</v>
      </c>
      <c r="B4454" s="6" t="s">
        <v>30</v>
      </c>
      <c r="C4454" s="2" t="s">
        <v>2405</v>
      </c>
      <c r="D4454" s="2" t="s">
        <v>561</v>
      </c>
      <c r="E4454" s="2" t="s">
        <v>212</v>
      </c>
      <c r="F4454" s="2" t="s">
        <v>19</v>
      </c>
      <c r="G4454" s="3">
        <v>40245</v>
      </c>
      <c r="H4454" s="4">
        <v>28107.24</v>
      </c>
      <c r="I4454" s="4">
        <v>0</v>
      </c>
      <c r="J4454" s="4">
        <v>28107.24</v>
      </c>
      <c r="K4454" s="4">
        <v>0</v>
      </c>
      <c r="L4454" s="4">
        <v>806.68</v>
      </c>
      <c r="M4454" s="4">
        <v>854.46</v>
      </c>
      <c r="N4454" s="4">
        <v>25783.61</v>
      </c>
      <c r="O4454" s="4">
        <v>27444.75</v>
      </c>
      <c r="P4454" s="4">
        <v>662.49</v>
      </c>
    </row>
    <row r="4455" spans="1:16" ht="18" customHeight="1" x14ac:dyDescent="0.25">
      <c r="A4455" s="6">
        <f>1+A4454</f>
        <v>4446</v>
      </c>
      <c r="B4455" s="6" t="s">
        <v>30</v>
      </c>
      <c r="C4455" s="2" t="s">
        <v>2447</v>
      </c>
      <c r="D4455" s="2" t="s">
        <v>331</v>
      </c>
      <c r="E4455" s="2" t="s">
        <v>212</v>
      </c>
      <c r="F4455" s="2" t="s">
        <v>19</v>
      </c>
      <c r="G4455" s="3">
        <v>40274</v>
      </c>
      <c r="H4455" s="4">
        <v>28107.24</v>
      </c>
      <c r="I4455" s="4">
        <v>0</v>
      </c>
      <c r="J4455" s="4">
        <v>28107.24</v>
      </c>
      <c r="K4455" s="4">
        <v>0</v>
      </c>
      <c r="L4455" s="4">
        <v>806.68</v>
      </c>
      <c r="M4455" s="4">
        <v>854.46</v>
      </c>
      <c r="N4455" s="4">
        <v>16729.88</v>
      </c>
      <c r="O4455" s="4">
        <v>18391.02</v>
      </c>
      <c r="P4455" s="4">
        <v>9716.2199999999993</v>
      </c>
    </row>
    <row r="4456" spans="1:16" ht="18" customHeight="1" x14ac:dyDescent="0.25">
      <c r="A4456" s="6">
        <f>1+A4455</f>
        <v>4447</v>
      </c>
      <c r="B4456" s="6" t="s">
        <v>30</v>
      </c>
      <c r="C4456" s="2" t="s">
        <v>2471</v>
      </c>
      <c r="D4456" s="2" t="s">
        <v>277</v>
      </c>
      <c r="E4456" s="2" t="s">
        <v>212</v>
      </c>
      <c r="F4456" s="2" t="s">
        <v>19</v>
      </c>
      <c r="G4456" s="3">
        <v>40381</v>
      </c>
      <c r="H4456" s="4">
        <v>28107.24</v>
      </c>
      <c r="I4456" s="4">
        <v>0</v>
      </c>
      <c r="J4456" s="4">
        <v>28107.24</v>
      </c>
      <c r="K4456" s="4">
        <v>0</v>
      </c>
      <c r="L4456" s="4">
        <v>806.68</v>
      </c>
      <c r="M4456" s="4">
        <v>854.46</v>
      </c>
      <c r="N4456" s="4">
        <v>26445.1</v>
      </c>
      <c r="O4456" s="4">
        <v>28106.240000000002</v>
      </c>
      <c r="P4456" s="4">
        <v>1</v>
      </c>
    </row>
    <row r="4457" spans="1:16" ht="18" customHeight="1" x14ac:dyDescent="0.25">
      <c r="A4457" s="6">
        <f>1+A4456</f>
        <v>4448</v>
      </c>
      <c r="B4457" s="6" t="s">
        <v>30</v>
      </c>
      <c r="C4457" s="2" t="s">
        <v>2476</v>
      </c>
      <c r="D4457" s="2" t="s">
        <v>277</v>
      </c>
      <c r="E4457" s="2" t="s">
        <v>212</v>
      </c>
      <c r="F4457" s="2" t="s">
        <v>19</v>
      </c>
      <c r="G4457" s="3">
        <v>40414</v>
      </c>
      <c r="H4457" s="4">
        <v>28107.24</v>
      </c>
      <c r="I4457" s="4">
        <v>0</v>
      </c>
      <c r="J4457" s="4">
        <v>28107.24</v>
      </c>
      <c r="K4457" s="4">
        <v>0</v>
      </c>
      <c r="L4457" s="4">
        <v>806.68</v>
      </c>
      <c r="M4457" s="4">
        <v>854.46</v>
      </c>
      <c r="N4457" s="4">
        <v>17727.740000000002</v>
      </c>
      <c r="O4457" s="4">
        <v>19388.88</v>
      </c>
      <c r="P4457" s="4">
        <v>8718.36</v>
      </c>
    </row>
    <row r="4458" spans="1:16" ht="18" customHeight="1" x14ac:dyDescent="0.25">
      <c r="A4458" s="6">
        <f>1+A4457</f>
        <v>4449</v>
      </c>
      <c r="B4458" s="6" t="s">
        <v>30</v>
      </c>
      <c r="C4458" s="2" t="s">
        <v>3696</v>
      </c>
      <c r="D4458" s="2" t="s">
        <v>561</v>
      </c>
      <c r="E4458" s="2" t="s">
        <v>212</v>
      </c>
      <c r="F4458" s="2" t="s">
        <v>19</v>
      </c>
      <c r="G4458" s="3">
        <v>40245</v>
      </c>
      <c r="H4458" s="4">
        <v>28107.24</v>
      </c>
      <c r="I4458" s="4">
        <v>0</v>
      </c>
      <c r="J4458" s="4">
        <v>28107.24</v>
      </c>
      <c r="K4458" s="4">
        <v>0</v>
      </c>
      <c r="L4458" s="4">
        <v>806.68</v>
      </c>
      <c r="M4458" s="4">
        <v>854.46</v>
      </c>
      <c r="N4458" s="4">
        <v>18730.2</v>
      </c>
      <c r="O4458" s="4">
        <v>20391.34</v>
      </c>
      <c r="P4458" s="4">
        <v>7715.9</v>
      </c>
    </row>
    <row r="4459" spans="1:16" ht="18" customHeight="1" x14ac:dyDescent="0.25">
      <c r="A4459" s="6">
        <f>1+A4458</f>
        <v>4450</v>
      </c>
      <c r="B4459" s="6" t="s">
        <v>15</v>
      </c>
      <c r="C4459" s="2" t="s">
        <v>4287</v>
      </c>
      <c r="D4459" s="2" t="s">
        <v>22</v>
      </c>
      <c r="E4459" s="2" t="s">
        <v>212</v>
      </c>
      <c r="F4459" s="2" t="s">
        <v>19</v>
      </c>
      <c r="G4459" s="3">
        <v>40473</v>
      </c>
      <c r="H4459" s="4">
        <v>28107.24</v>
      </c>
      <c r="I4459" s="4">
        <v>0</v>
      </c>
      <c r="J4459" s="4">
        <v>28107.24</v>
      </c>
      <c r="K4459" s="4">
        <v>0</v>
      </c>
      <c r="L4459" s="4">
        <v>806.68</v>
      </c>
      <c r="M4459" s="4">
        <v>854.46</v>
      </c>
      <c r="N4459" s="4">
        <v>20154.07</v>
      </c>
      <c r="O4459" s="4">
        <v>21815.21</v>
      </c>
      <c r="P4459" s="4">
        <v>6292.03</v>
      </c>
    </row>
    <row r="4460" spans="1:16" ht="18" customHeight="1" x14ac:dyDescent="0.25">
      <c r="A4460" s="6">
        <f>1+A4459</f>
        <v>4451</v>
      </c>
      <c r="B4460" s="6" t="s">
        <v>15</v>
      </c>
      <c r="C4460" s="2" t="s">
        <v>3802</v>
      </c>
      <c r="D4460" s="2" t="s">
        <v>311</v>
      </c>
      <c r="E4460" s="2" t="s">
        <v>212</v>
      </c>
      <c r="F4460" s="2" t="s">
        <v>19</v>
      </c>
      <c r="G4460" s="3">
        <v>40875</v>
      </c>
      <c r="H4460" s="4">
        <v>28081.31</v>
      </c>
      <c r="I4460" s="4">
        <v>6581.54</v>
      </c>
      <c r="J4460" s="4">
        <v>34662.85</v>
      </c>
      <c r="K4460" s="4">
        <v>0</v>
      </c>
      <c r="L4460" s="4">
        <v>805.93</v>
      </c>
      <c r="M4460" s="4">
        <v>853.67</v>
      </c>
      <c r="N4460" s="4">
        <v>14210.34</v>
      </c>
      <c r="O4460" s="4">
        <v>15869.94</v>
      </c>
      <c r="P4460" s="4">
        <v>18792.91</v>
      </c>
    </row>
    <row r="4461" spans="1:16" ht="18" customHeight="1" x14ac:dyDescent="0.25">
      <c r="A4461" s="6">
        <f>1+A4460</f>
        <v>4452</v>
      </c>
      <c r="B4461" s="6" t="s">
        <v>15</v>
      </c>
      <c r="C4461" s="2" t="s">
        <v>2491</v>
      </c>
      <c r="D4461" s="2" t="s">
        <v>331</v>
      </c>
      <c r="E4461" s="2" t="s">
        <v>212</v>
      </c>
      <c r="F4461" s="2" t="s">
        <v>19</v>
      </c>
      <c r="G4461" s="3">
        <v>40787</v>
      </c>
      <c r="H4461" s="4">
        <v>28080.84</v>
      </c>
      <c r="I4461" s="4">
        <v>6032.6</v>
      </c>
      <c r="J4461" s="4">
        <v>34113.440000000002</v>
      </c>
      <c r="K4461" s="4">
        <v>0</v>
      </c>
      <c r="L4461" s="4">
        <v>805.92</v>
      </c>
      <c r="M4461" s="4">
        <v>853.66</v>
      </c>
      <c r="N4461" s="4">
        <v>31843.59</v>
      </c>
      <c r="O4461" s="4">
        <v>33503.17</v>
      </c>
      <c r="P4461" s="4">
        <v>610.27</v>
      </c>
    </row>
    <row r="4462" spans="1:16" ht="18" customHeight="1" x14ac:dyDescent="0.25">
      <c r="A4462" s="6">
        <f>1+A4461</f>
        <v>4453</v>
      </c>
      <c r="B4462" s="6" t="s">
        <v>30</v>
      </c>
      <c r="C4462" s="2" t="s">
        <v>2645</v>
      </c>
      <c r="D4462" s="2" t="s">
        <v>221</v>
      </c>
      <c r="E4462" s="2" t="s">
        <v>212</v>
      </c>
      <c r="F4462" s="2" t="s">
        <v>19</v>
      </c>
      <c r="G4462" s="3">
        <v>40574</v>
      </c>
      <c r="H4462" s="4">
        <v>28080.84</v>
      </c>
      <c r="I4462" s="4">
        <v>0</v>
      </c>
      <c r="J4462" s="4">
        <v>28080.84</v>
      </c>
      <c r="K4462" s="4">
        <v>0</v>
      </c>
      <c r="L4462" s="4">
        <v>805.92</v>
      </c>
      <c r="M4462" s="4">
        <v>853.66</v>
      </c>
      <c r="N4462" s="4">
        <v>21097.83</v>
      </c>
      <c r="O4462" s="4">
        <v>22757.41</v>
      </c>
      <c r="P4462" s="4">
        <v>5323.43</v>
      </c>
    </row>
    <row r="4463" spans="1:16" ht="18" customHeight="1" x14ac:dyDescent="0.25">
      <c r="A4463" s="6">
        <f>1+A4462</f>
        <v>4454</v>
      </c>
      <c r="B4463" s="6" t="s">
        <v>30</v>
      </c>
      <c r="C4463" s="2" t="s">
        <v>2999</v>
      </c>
      <c r="D4463" s="2" t="s">
        <v>243</v>
      </c>
      <c r="E4463" s="2" t="s">
        <v>212</v>
      </c>
      <c r="F4463" s="2" t="s">
        <v>19</v>
      </c>
      <c r="G4463" s="3">
        <v>40695</v>
      </c>
      <c r="H4463" s="4">
        <v>28080.84</v>
      </c>
      <c r="I4463" s="4">
        <v>0</v>
      </c>
      <c r="J4463" s="4">
        <v>28080.84</v>
      </c>
      <c r="K4463" s="4">
        <v>0</v>
      </c>
      <c r="L4463" s="4">
        <v>805.92</v>
      </c>
      <c r="M4463" s="4">
        <v>853.66</v>
      </c>
      <c r="N4463" s="4">
        <v>4267.1400000000003</v>
      </c>
      <c r="O4463" s="4">
        <v>5926.72</v>
      </c>
      <c r="P4463" s="4">
        <v>22154.12</v>
      </c>
    </row>
    <row r="4464" spans="1:16" ht="18" customHeight="1" x14ac:dyDescent="0.25">
      <c r="A4464" s="6">
        <f>1+A4463</f>
        <v>4455</v>
      </c>
      <c r="B4464" s="6" t="s">
        <v>30</v>
      </c>
      <c r="C4464" s="2" t="s">
        <v>4166</v>
      </c>
      <c r="D4464" s="2" t="s">
        <v>104</v>
      </c>
      <c r="E4464" s="2" t="s">
        <v>212</v>
      </c>
      <c r="F4464" s="2" t="s">
        <v>19</v>
      </c>
      <c r="G4464" s="3">
        <v>40762</v>
      </c>
      <c r="H4464" s="4">
        <v>28080.84</v>
      </c>
      <c r="I4464" s="4">
        <v>0</v>
      </c>
      <c r="J4464" s="4">
        <v>28080.84</v>
      </c>
      <c r="K4464" s="4">
        <v>0</v>
      </c>
      <c r="L4464" s="4">
        <v>805.92</v>
      </c>
      <c r="M4464" s="4">
        <v>853.66</v>
      </c>
      <c r="N4464" s="4">
        <v>17489</v>
      </c>
      <c r="O4464" s="4">
        <v>19148.580000000002</v>
      </c>
      <c r="P4464" s="4">
        <v>8932.26</v>
      </c>
    </row>
    <row r="4465" spans="1:16" ht="18" customHeight="1" x14ac:dyDescent="0.25">
      <c r="A4465" s="6">
        <f>1+A4464</f>
        <v>4456</v>
      </c>
      <c r="B4465" s="6" t="s">
        <v>30</v>
      </c>
      <c r="C4465" s="2" t="s">
        <v>4284</v>
      </c>
      <c r="D4465" s="2" t="s">
        <v>22</v>
      </c>
      <c r="E4465" s="2" t="s">
        <v>212</v>
      </c>
      <c r="F4465" s="2" t="s">
        <v>19</v>
      </c>
      <c r="G4465" s="3">
        <v>40604</v>
      </c>
      <c r="H4465" s="4">
        <v>28080.84</v>
      </c>
      <c r="I4465" s="4">
        <v>0</v>
      </c>
      <c r="J4465" s="4">
        <v>28080.84</v>
      </c>
      <c r="K4465" s="4">
        <v>0</v>
      </c>
      <c r="L4465" s="4">
        <v>805.92</v>
      </c>
      <c r="M4465" s="4">
        <v>853.66</v>
      </c>
      <c r="N4465" s="4">
        <v>18128.63</v>
      </c>
      <c r="O4465" s="4">
        <v>19788.21</v>
      </c>
      <c r="P4465" s="4">
        <v>8292.6299999999992</v>
      </c>
    </row>
    <row r="4466" spans="1:16" ht="18" customHeight="1" x14ac:dyDescent="0.25">
      <c r="A4466" s="6">
        <f>1+A4465</f>
        <v>4457</v>
      </c>
      <c r="B4466" s="6" t="s">
        <v>30</v>
      </c>
      <c r="C4466" s="2" t="s">
        <v>2971</v>
      </c>
      <c r="D4466" s="2" t="s">
        <v>243</v>
      </c>
      <c r="E4466" s="2" t="s">
        <v>212</v>
      </c>
      <c r="F4466" s="2" t="s">
        <v>19</v>
      </c>
      <c r="G4466" s="3">
        <v>40290</v>
      </c>
      <c r="H4466" s="4">
        <v>28078.93</v>
      </c>
      <c r="I4466" s="4">
        <v>0</v>
      </c>
      <c r="J4466" s="4">
        <v>28078.93</v>
      </c>
      <c r="K4466" s="4">
        <v>0</v>
      </c>
      <c r="L4466" s="4">
        <v>805.87</v>
      </c>
      <c r="M4466" s="4">
        <v>853.6</v>
      </c>
      <c r="N4466" s="4">
        <v>16134.75</v>
      </c>
      <c r="O4466" s="4">
        <v>17794.22</v>
      </c>
      <c r="P4466" s="4">
        <v>10284.709999999999</v>
      </c>
    </row>
    <row r="4467" spans="1:16" ht="18" customHeight="1" x14ac:dyDescent="0.25">
      <c r="A4467" s="6">
        <f>1+A4466</f>
        <v>4458</v>
      </c>
      <c r="B4467" s="6" t="s">
        <v>30</v>
      </c>
      <c r="C4467" s="2" t="s">
        <v>2629</v>
      </c>
      <c r="D4467" s="2" t="s">
        <v>359</v>
      </c>
      <c r="E4467" s="2" t="s">
        <v>212</v>
      </c>
      <c r="F4467" s="2" t="s">
        <v>19</v>
      </c>
      <c r="G4467" s="3">
        <v>41037</v>
      </c>
      <c r="H4467" s="4">
        <v>28078.75</v>
      </c>
      <c r="I4467" s="4">
        <v>0</v>
      </c>
      <c r="J4467" s="4">
        <v>28078.75</v>
      </c>
      <c r="K4467" s="4">
        <v>0</v>
      </c>
      <c r="L4467" s="4">
        <v>805.86</v>
      </c>
      <c r="M4467" s="4">
        <v>853.59</v>
      </c>
      <c r="N4467" s="4">
        <v>18445.060000000001</v>
      </c>
      <c r="O4467" s="4">
        <v>20104.509999999998</v>
      </c>
      <c r="P4467" s="4">
        <v>7974.24</v>
      </c>
    </row>
    <row r="4468" spans="1:16" ht="18" customHeight="1" x14ac:dyDescent="0.25">
      <c r="A4468" s="6">
        <f>1+A4467</f>
        <v>4459</v>
      </c>
      <c r="B4468" s="6" t="s">
        <v>15</v>
      </c>
      <c r="C4468" s="2" t="s">
        <v>4746</v>
      </c>
      <c r="D4468" s="2" t="s">
        <v>161</v>
      </c>
      <c r="E4468" s="2" t="s">
        <v>212</v>
      </c>
      <c r="F4468" s="2" t="s">
        <v>19</v>
      </c>
      <c r="G4468" s="3">
        <v>41611</v>
      </c>
      <c r="H4468" s="4">
        <v>28078.46</v>
      </c>
      <c r="I4468" s="4">
        <v>10365.84</v>
      </c>
      <c r="J4468" s="4">
        <v>38444.300000000003</v>
      </c>
      <c r="K4468" s="4">
        <v>0</v>
      </c>
      <c r="L4468" s="4">
        <v>805.85</v>
      </c>
      <c r="M4468" s="4">
        <v>853.59</v>
      </c>
      <c r="N4468" s="4">
        <v>21184.23</v>
      </c>
      <c r="O4468" s="4">
        <v>22843.67</v>
      </c>
      <c r="P4468" s="4">
        <v>15600.63</v>
      </c>
    </row>
    <row r="4469" spans="1:16" ht="18" customHeight="1" x14ac:dyDescent="0.25">
      <c r="A4469" s="6">
        <f>1+A4468</f>
        <v>4460</v>
      </c>
      <c r="B4469" s="6" t="s">
        <v>15</v>
      </c>
      <c r="C4469" s="2" t="s">
        <v>2510</v>
      </c>
      <c r="D4469" s="2" t="s">
        <v>331</v>
      </c>
      <c r="E4469" s="2" t="s">
        <v>212</v>
      </c>
      <c r="F4469" s="2" t="s">
        <v>19</v>
      </c>
      <c r="G4469" s="3">
        <v>41191</v>
      </c>
      <c r="H4469" s="4">
        <v>28078.31</v>
      </c>
      <c r="I4469" s="4">
        <v>0</v>
      </c>
      <c r="J4469" s="4">
        <v>28078.31</v>
      </c>
      <c r="K4469" s="4">
        <v>0</v>
      </c>
      <c r="L4469" s="4">
        <v>805.85</v>
      </c>
      <c r="M4469" s="4">
        <v>853.58</v>
      </c>
      <c r="N4469" s="4">
        <v>20581.21</v>
      </c>
      <c r="O4469" s="4">
        <v>22240.639999999999</v>
      </c>
      <c r="P4469" s="4">
        <v>5837.67</v>
      </c>
    </row>
    <row r="4470" spans="1:16" ht="18" customHeight="1" x14ac:dyDescent="0.25">
      <c r="A4470" s="6">
        <f>1+A4469</f>
        <v>4461</v>
      </c>
      <c r="B4470" s="6" t="s">
        <v>30</v>
      </c>
      <c r="C4470" s="2" t="s">
        <v>2732</v>
      </c>
      <c r="D4470" s="2" t="s">
        <v>230</v>
      </c>
      <c r="E4470" s="2" t="s">
        <v>212</v>
      </c>
      <c r="F4470" s="2" t="s">
        <v>19</v>
      </c>
      <c r="G4470" s="3">
        <v>41019</v>
      </c>
      <c r="H4470" s="4">
        <v>28078.18</v>
      </c>
      <c r="I4470" s="4">
        <v>0</v>
      </c>
      <c r="J4470" s="4">
        <v>28078.18</v>
      </c>
      <c r="K4470" s="4">
        <v>0</v>
      </c>
      <c r="L4470" s="4">
        <v>805.84</v>
      </c>
      <c r="M4470" s="4">
        <v>853.58</v>
      </c>
      <c r="N4470" s="4">
        <v>15170.3</v>
      </c>
      <c r="O4470" s="4">
        <v>16829.72</v>
      </c>
      <c r="P4470" s="4">
        <v>11248.46</v>
      </c>
    </row>
    <row r="4471" spans="1:16" ht="18" customHeight="1" x14ac:dyDescent="0.25">
      <c r="A4471" s="6">
        <f>1+A4470</f>
        <v>4462</v>
      </c>
      <c r="B4471" s="6" t="s">
        <v>30</v>
      </c>
      <c r="C4471" s="2" t="s">
        <v>2760</v>
      </c>
      <c r="D4471" s="2" t="s">
        <v>230</v>
      </c>
      <c r="E4471" s="2" t="s">
        <v>212</v>
      </c>
      <c r="F4471" s="2" t="s">
        <v>19</v>
      </c>
      <c r="G4471" s="3">
        <v>41019</v>
      </c>
      <c r="H4471" s="4">
        <v>28078.18</v>
      </c>
      <c r="I4471" s="4">
        <v>0</v>
      </c>
      <c r="J4471" s="4">
        <v>28078.18</v>
      </c>
      <c r="K4471" s="4">
        <v>0</v>
      </c>
      <c r="L4471" s="4">
        <v>805.84</v>
      </c>
      <c r="M4471" s="4">
        <v>853.58</v>
      </c>
      <c r="N4471" s="4">
        <v>26417.759999999998</v>
      </c>
      <c r="O4471" s="4">
        <v>28077.18</v>
      </c>
      <c r="P4471" s="4">
        <v>1</v>
      </c>
    </row>
    <row r="4472" spans="1:16" ht="18" customHeight="1" x14ac:dyDescent="0.25">
      <c r="A4472" s="6">
        <f>1+A4471</f>
        <v>4463</v>
      </c>
      <c r="B4472" s="6" t="s">
        <v>30</v>
      </c>
      <c r="C4472" s="2" t="s">
        <v>2762</v>
      </c>
      <c r="D4472" s="2" t="s">
        <v>230</v>
      </c>
      <c r="E4472" s="2" t="s">
        <v>212</v>
      </c>
      <c r="F4472" s="2" t="s">
        <v>19</v>
      </c>
      <c r="G4472" s="3">
        <v>41019</v>
      </c>
      <c r="H4472" s="4">
        <v>28078.18</v>
      </c>
      <c r="I4472" s="4">
        <v>0</v>
      </c>
      <c r="J4472" s="4">
        <v>28078.18</v>
      </c>
      <c r="K4472" s="4">
        <v>0</v>
      </c>
      <c r="L4472" s="4">
        <v>805.84</v>
      </c>
      <c r="M4472" s="4">
        <v>853.58</v>
      </c>
      <c r="N4472" s="4">
        <v>26417.759999999998</v>
      </c>
      <c r="O4472" s="4">
        <v>28077.18</v>
      </c>
      <c r="P4472" s="4">
        <v>1</v>
      </c>
    </row>
    <row r="4473" spans="1:16" ht="18" customHeight="1" x14ac:dyDescent="0.25">
      <c r="A4473" s="6">
        <f>1+A4472</f>
        <v>4464</v>
      </c>
      <c r="B4473" s="6" t="s">
        <v>30</v>
      </c>
      <c r="C4473" s="2" t="s">
        <v>2763</v>
      </c>
      <c r="D4473" s="2" t="s">
        <v>230</v>
      </c>
      <c r="E4473" s="2" t="s">
        <v>212</v>
      </c>
      <c r="F4473" s="2" t="s">
        <v>19</v>
      </c>
      <c r="G4473" s="3">
        <v>41013</v>
      </c>
      <c r="H4473" s="4">
        <v>28078.18</v>
      </c>
      <c r="I4473" s="4">
        <v>0</v>
      </c>
      <c r="J4473" s="4">
        <v>28078.18</v>
      </c>
      <c r="K4473" s="4">
        <v>0</v>
      </c>
      <c r="L4473" s="4">
        <v>805.84</v>
      </c>
      <c r="M4473" s="4">
        <v>853.58</v>
      </c>
      <c r="N4473" s="4">
        <v>22280.26</v>
      </c>
      <c r="O4473" s="4">
        <v>23939.68</v>
      </c>
      <c r="P4473" s="4">
        <v>4138.5</v>
      </c>
    </row>
    <row r="4474" spans="1:16" ht="18" customHeight="1" x14ac:dyDescent="0.25">
      <c r="A4474" s="6">
        <f>1+A4473</f>
        <v>4465</v>
      </c>
      <c r="B4474" s="6" t="s">
        <v>30</v>
      </c>
      <c r="C4474" s="2" t="s">
        <v>2764</v>
      </c>
      <c r="D4474" s="2" t="s">
        <v>230</v>
      </c>
      <c r="E4474" s="2" t="s">
        <v>212</v>
      </c>
      <c r="F4474" s="2" t="s">
        <v>19</v>
      </c>
      <c r="G4474" s="3">
        <v>41019</v>
      </c>
      <c r="H4474" s="4">
        <v>28078.18</v>
      </c>
      <c r="I4474" s="4">
        <v>0</v>
      </c>
      <c r="J4474" s="4">
        <v>28078.18</v>
      </c>
      <c r="K4474" s="4">
        <v>0</v>
      </c>
      <c r="L4474" s="4">
        <v>805.84</v>
      </c>
      <c r="M4474" s="4">
        <v>853.58</v>
      </c>
      <c r="N4474" s="4">
        <v>23559.7</v>
      </c>
      <c r="O4474" s="4">
        <v>25219.119999999999</v>
      </c>
      <c r="P4474" s="4">
        <v>2859.06</v>
      </c>
    </row>
    <row r="4475" spans="1:16" ht="18" customHeight="1" x14ac:dyDescent="0.25">
      <c r="A4475" s="6">
        <f>1+A4474</f>
        <v>4466</v>
      </c>
      <c r="B4475" s="6" t="s">
        <v>30</v>
      </c>
      <c r="C4475" s="2" t="s">
        <v>2765</v>
      </c>
      <c r="D4475" s="2" t="s">
        <v>230</v>
      </c>
      <c r="E4475" s="2" t="s">
        <v>212</v>
      </c>
      <c r="F4475" s="2" t="s">
        <v>19</v>
      </c>
      <c r="G4475" s="3">
        <v>41019</v>
      </c>
      <c r="H4475" s="4">
        <v>28078.18</v>
      </c>
      <c r="I4475" s="4">
        <v>0</v>
      </c>
      <c r="J4475" s="4">
        <v>28078.18</v>
      </c>
      <c r="K4475" s="4">
        <v>0</v>
      </c>
      <c r="L4475" s="4">
        <v>805.84</v>
      </c>
      <c r="M4475" s="4">
        <v>853.58</v>
      </c>
      <c r="N4475" s="4">
        <v>25847.119999999999</v>
      </c>
      <c r="O4475" s="4">
        <v>27506.54</v>
      </c>
      <c r="P4475" s="4">
        <v>571.64</v>
      </c>
    </row>
    <row r="4476" spans="1:16" ht="18" customHeight="1" x14ac:dyDescent="0.25">
      <c r="A4476" s="6">
        <f>1+A4475</f>
        <v>4467</v>
      </c>
      <c r="B4476" s="6" t="s">
        <v>30</v>
      </c>
      <c r="C4476" s="2" t="s">
        <v>3597</v>
      </c>
      <c r="D4476" s="2" t="s">
        <v>331</v>
      </c>
      <c r="E4476" s="2" t="s">
        <v>212</v>
      </c>
      <c r="F4476" s="2" t="s">
        <v>19</v>
      </c>
      <c r="G4476" s="3">
        <v>41012</v>
      </c>
      <c r="H4476" s="4">
        <v>28078.18</v>
      </c>
      <c r="I4476" s="4">
        <v>0</v>
      </c>
      <c r="J4476" s="4">
        <v>28078.18</v>
      </c>
      <c r="K4476" s="4">
        <v>0</v>
      </c>
      <c r="L4476" s="4">
        <v>805.84</v>
      </c>
      <c r="M4476" s="4">
        <v>853.58</v>
      </c>
      <c r="N4476" s="4">
        <v>24559.89</v>
      </c>
      <c r="O4476" s="4">
        <v>26219.31</v>
      </c>
      <c r="P4476" s="4">
        <v>1858.87</v>
      </c>
    </row>
    <row r="4477" spans="1:16" ht="18" customHeight="1" x14ac:dyDescent="0.25">
      <c r="A4477" s="6">
        <f>1+A4476</f>
        <v>4468</v>
      </c>
      <c r="B4477" s="6" t="s">
        <v>30</v>
      </c>
      <c r="C4477" s="2" t="s">
        <v>2497</v>
      </c>
      <c r="D4477" s="2" t="s">
        <v>336</v>
      </c>
      <c r="E4477" s="2" t="s">
        <v>212</v>
      </c>
      <c r="F4477" s="2" t="s">
        <v>19</v>
      </c>
      <c r="G4477" s="3">
        <v>41162</v>
      </c>
      <c r="H4477" s="4">
        <v>28077.84</v>
      </c>
      <c r="I4477" s="4">
        <v>8423.35</v>
      </c>
      <c r="J4477" s="4">
        <v>36501.19</v>
      </c>
      <c r="K4477" s="4">
        <v>0</v>
      </c>
      <c r="L4477" s="4">
        <v>805.83</v>
      </c>
      <c r="M4477" s="4">
        <v>853.57</v>
      </c>
      <c r="N4477" s="4">
        <v>23029.29</v>
      </c>
      <c r="O4477" s="4">
        <v>24688.69</v>
      </c>
      <c r="P4477" s="4">
        <v>11812.5</v>
      </c>
    </row>
    <row r="4478" spans="1:16" ht="18" customHeight="1" x14ac:dyDescent="0.25">
      <c r="A4478" s="6">
        <f>1+A4477</f>
        <v>4469</v>
      </c>
      <c r="B4478" s="6" t="s">
        <v>30</v>
      </c>
      <c r="C4478" s="2" t="s">
        <v>4178</v>
      </c>
      <c r="D4478" s="2" t="s">
        <v>82</v>
      </c>
      <c r="E4478" s="2" t="s">
        <v>212</v>
      </c>
      <c r="F4478" s="2" t="s">
        <v>19</v>
      </c>
      <c r="G4478" s="3">
        <v>41093</v>
      </c>
      <c r="H4478" s="4">
        <v>28077.84</v>
      </c>
      <c r="I4478" s="4">
        <v>0</v>
      </c>
      <c r="J4478" s="4">
        <v>28077.84</v>
      </c>
      <c r="K4478" s="4">
        <v>0</v>
      </c>
      <c r="L4478" s="4">
        <v>805.83</v>
      </c>
      <c r="M4478" s="4">
        <v>853.57</v>
      </c>
      <c r="N4478" s="4">
        <v>16972.48</v>
      </c>
      <c r="O4478" s="4">
        <v>18631.88</v>
      </c>
      <c r="P4478" s="4">
        <v>9445.9599999999991</v>
      </c>
    </row>
    <row r="4479" spans="1:16" ht="18" customHeight="1" x14ac:dyDescent="0.25">
      <c r="A4479" s="6">
        <f>1+A4478</f>
        <v>4470</v>
      </c>
      <c r="B4479" s="6" t="s">
        <v>15</v>
      </c>
      <c r="C4479" s="2" t="s">
        <v>4286</v>
      </c>
      <c r="D4479" s="2" t="s">
        <v>230</v>
      </c>
      <c r="E4479" s="2" t="s">
        <v>212</v>
      </c>
      <c r="F4479" s="2" t="s">
        <v>19</v>
      </c>
      <c r="G4479" s="3">
        <v>41168</v>
      </c>
      <c r="H4479" s="4">
        <v>28058.75</v>
      </c>
      <c r="I4479" s="4">
        <v>0</v>
      </c>
      <c r="J4479" s="4">
        <v>28058.75</v>
      </c>
      <c r="K4479" s="4">
        <v>0</v>
      </c>
      <c r="L4479" s="4">
        <v>805.29</v>
      </c>
      <c r="M4479" s="4">
        <v>852.99</v>
      </c>
      <c r="N4479" s="4">
        <v>26399.47</v>
      </c>
      <c r="O4479" s="4">
        <v>28057.75</v>
      </c>
      <c r="P4479" s="4">
        <v>1</v>
      </c>
    </row>
    <row r="4480" spans="1:16" ht="18" customHeight="1" x14ac:dyDescent="0.25">
      <c r="A4480" s="6">
        <f>1+A4479</f>
        <v>4471</v>
      </c>
      <c r="B4480" s="6" t="s">
        <v>30</v>
      </c>
      <c r="C4480" s="2" t="s">
        <v>2761</v>
      </c>
      <c r="D4480" s="2" t="s">
        <v>230</v>
      </c>
      <c r="E4480" s="2" t="s">
        <v>212</v>
      </c>
      <c r="F4480" s="2" t="s">
        <v>19</v>
      </c>
      <c r="G4480" s="3">
        <v>41019</v>
      </c>
      <c r="H4480" s="4">
        <v>28058.46</v>
      </c>
      <c r="I4480" s="4">
        <v>0</v>
      </c>
      <c r="J4480" s="4">
        <v>28058.46</v>
      </c>
      <c r="K4480" s="4">
        <v>0</v>
      </c>
      <c r="L4480" s="4">
        <v>805.28</v>
      </c>
      <c r="M4480" s="4">
        <v>852.98</v>
      </c>
      <c r="N4480" s="4">
        <v>24514.6</v>
      </c>
      <c r="O4480" s="4">
        <v>26172.86</v>
      </c>
      <c r="P4480" s="4">
        <v>1885.6</v>
      </c>
    </row>
    <row r="4481" spans="1:16" ht="18" customHeight="1" x14ac:dyDescent="0.25">
      <c r="A4481" s="6">
        <f>1+A4480</f>
        <v>4472</v>
      </c>
      <c r="B4481" s="6" t="s">
        <v>15</v>
      </c>
      <c r="C4481" s="2" t="s">
        <v>4148</v>
      </c>
      <c r="D4481" s="2" t="s">
        <v>88</v>
      </c>
      <c r="E4481" s="2" t="s">
        <v>212</v>
      </c>
      <c r="F4481" s="2" t="s">
        <v>19</v>
      </c>
      <c r="G4481" s="3">
        <v>41530</v>
      </c>
      <c r="H4481" s="4">
        <v>28058.46</v>
      </c>
      <c r="I4481" s="4">
        <v>0</v>
      </c>
      <c r="J4481" s="4">
        <v>28058.46</v>
      </c>
      <c r="K4481" s="4">
        <v>0</v>
      </c>
      <c r="L4481" s="4">
        <v>805.28</v>
      </c>
      <c r="M4481" s="4">
        <v>852.98</v>
      </c>
      <c r="N4481" s="4">
        <v>18445.64</v>
      </c>
      <c r="O4481" s="4">
        <v>20103.900000000001</v>
      </c>
      <c r="P4481" s="4">
        <v>7954.56</v>
      </c>
    </row>
    <row r="4482" spans="1:16" ht="18" customHeight="1" x14ac:dyDescent="0.25">
      <c r="A4482" s="6">
        <f>1+A4481</f>
        <v>4473</v>
      </c>
      <c r="B4482" s="6" t="s">
        <v>15</v>
      </c>
      <c r="C4482" s="2" t="s">
        <v>4149</v>
      </c>
      <c r="D4482" s="2" t="s">
        <v>88</v>
      </c>
      <c r="E4482" s="2" t="s">
        <v>212</v>
      </c>
      <c r="F4482" s="2" t="s">
        <v>19</v>
      </c>
      <c r="G4482" s="3">
        <v>41530</v>
      </c>
      <c r="H4482" s="4">
        <v>28058.46</v>
      </c>
      <c r="I4482" s="4">
        <v>0</v>
      </c>
      <c r="J4482" s="4">
        <v>28058.46</v>
      </c>
      <c r="K4482" s="4">
        <v>0</v>
      </c>
      <c r="L4482" s="4">
        <v>805.28</v>
      </c>
      <c r="M4482" s="4">
        <v>852.98</v>
      </c>
      <c r="N4482" s="4">
        <v>22148.18</v>
      </c>
      <c r="O4482" s="4">
        <v>23806.44</v>
      </c>
      <c r="P4482" s="4">
        <v>4252.0200000000004</v>
      </c>
    </row>
    <row r="4483" spans="1:16" ht="18" customHeight="1" x14ac:dyDescent="0.25">
      <c r="A4483" s="6">
        <f>1+A4482</f>
        <v>4474</v>
      </c>
      <c r="B4483" s="6" t="s">
        <v>30</v>
      </c>
      <c r="C4483" s="2" t="s">
        <v>4368</v>
      </c>
      <c r="D4483" s="2" t="s">
        <v>88</v>
      </c>
      <c r="E4483" s="2" t="s">
        <v>212</v>
      </c>
      <c r="F4483" s="2" t="s">
        <v>19</v>
      </c>
      <c r="G4483" s="3">
        <v>41440</v>
      </c>
      <c r="H4483" s="4">
        <v>28058.46</v>
      </c>
      <c r="I4483" s="4">
        <v>0</v>
      </c>
      <c r="J4483" s="4">
        <v>28058.46</v>
      </c>
      <c r="K4483" s="4">
        <v>0</v>
      </c>
      <c r="L4483" s="4">
        <v>805.28</v>
      </c>
      <c r="M4483" s="4">
        <v>852.98</v>
      </c>
      <c r="N4483" s="4">
        <v>18621.3</v>
      </c>
      <c r="O4483" s="4">
        <v>20279.560000000001</v>
      </c>
      <c r="P4483" s="4">
        <v>7778.9</v>
      </c>
    </row>
    <row r="4484" spans="1:16" ht="18" customHeight="1" x14ac:dyDescent="0.25">
      <c r="A4484" s="6">
        <f>1+A4483</f>
        <v>4475</v>
      </c>
      <c r="B4484" s="6" t="s">
        <v>30</v>
      </c>
      <c r="C4484" s="2" t="s">
        <v>4614</v>
      </c>
      <c r="D4484" s="2" t="s">
        <v>161</v>
      </c>
      <c r="E4484" s="2" t="s">
        <v>212</v>
      </c>
      <c r="F4484" s="2" t="s">
        <v>19</v>
      </c>
      <c r="G4484" s="3">
        <v>41550</v>
      </c>
      <c r="H4484" s="4">
        <v>28058.46</v>
      </c>
      <c r="I4484" s="4">
        <v>0</v>
      </c>
      <c r="J4484" s="4">
        <v>28058.46</v>
      </c>
      <c r="K4484" s="4">
        <v>0</v>
      </c>
      <c r="L4484" s="4">
        <v>805.28</v>
      </c>
      <c r="M4484" s="4">
        <v>852.98</v>
      </c>
      <c r="N4484" s="4">
        <v>16160.16</v>
      </c>
      <c r="O4484" s="4">
        <v>17818.419999999998</v>
      </c>
      <c r="P4484" s="4">
        <v>10240.040000000001</v>
      </c>
    </row>
    <row r="4485" spans="1:16" ht="18" customHeight="1" x14ac:dyDescent="0.25">
      <c r="A4485" s="6">
        <f>1+A4484</f>
        <v>4476</v>
      </c>
      <c r="B4485" s="6" t="s">
        <v>30</v>
      </c>
      <c r="C4485" s="2" t="s">
        <v>4676</v>
      </c>
      <c r="D4485" s="2" t="s">
        <v>161</v>
      </c>
      <c r="E4485" s="2" t="s">
        <v>212</v>
      </c>
      <c r="F4485" s="2" t="s">
        <v>19</v>
      </c>
      <c r="G4485" s="3">
        <v>41609</v>
      </c>
      <c r="H4485" s="4">
        <v>28058.46</v>
      </c>
      <c r="I4485" s="4">
        <v>10358.450000000001</v>
      </c>
      <c r="J4485" s="4">
        <v>38416.910000000003</v>
      </c>
      <c r="K4485" s="4">
        <v>0</v>
      </c>
      <c r="L4485" s="4">
        <v>805.28</v>
      </c>
      <c r="M4485" s="4">
        <v>852.98</v>
      </c>
      <c r="N4485" s="4">
        <v>15877.13</v>
      </c>
      <c r="O4485" s="4">
        <v>17535.39</v>
      </c>
      <c r="P4485" s="4">
        <v>20881.52</v>
      </c>
    </row>
    <row r="4486" spans="1:16" ht="18" customHeight="1" x14ac:dyDescent="0.25">
      <c r="A4486" s="6">
        <f>1+A4485</f>
        <v>4477</v>
      </c>
      <c r="B4486" s="6" t="s">
        <v>30</v>
      </c>
      <c r="C4486" s="2" t="s">
        <v>4849</v>
      </c>
      <c r="D4486" s="2" t="s">
        <v>617</v>
      </c>
      <c r="E4486" s="2" t="s">
        <v>212</v>
      </c>
      <c r="F4486" s="2" t="s">
        <v>19</v>
      </c>
      <c r="G4486" s="3">
        <v>41985</v>
      </c>
      <c r="H4486" s="4">
        <v>28058.46</v>
      </c>
      <c r="I4486" s="4">
        <v>10564.78</v>
      </c>
      <c r="J4486" s="4">
        <v>38623.24</v>
      </c>
      <c r="K4486" s="4">
        <v>0</v>
      </c>
      <c r="L4486" s="4">
        <v>805.28</v>
      </c>
      <c r="M4486" s="4">
        <v>852.98</v>
      </c>
      <c r="N4486" s="4">
        <v>23191.38</v>
      </c>
      <c r="O4486" s="4">
        <v>24849.64</v>
      </c>
      <c r="P4486" s="4">
        <v>13773.6</v>
      </c>
    </row>
    <row r="4487" spans="1:16" ht="18" customHeight="1" x14ac:dyDescent="0.25">
      <c r="A4487" s="6">
        <f>1+A4486</f>
        <v>4478</v>
      </c>
      <c r="B4487" s="6" t="s">
        <v>30</v>
      </c>
      <c r="C4487" s="2" t="s">
        <v>5202</v>
      </c>
      <c r="D4487" s="2" t="s">
        <v>331</v>
      </c>
      <c r="E4487" s="2" t="s">
        <v>212</v>
      </c>
      <c r="F4487" s="2" t="s">
        <v>19</v>
      </c>
      <c r="G4487" s="3">
        <v>41598</v>
      </c>
      <c r="H4487" s="4">
        <v>28058.46</v>
      </c>
      <c r="I4487" s="4">
        <v>0</v>
      </c>
      <c r="J4487" s="4">
        <v>28058.46</v>
      </c>
      <c r="K4487" s="4">
        <v>0</v>
      </c>
      <c r="L4487" s="4">
        <v>805.28</v>
      </c>
      <c r="M4487" s="4">
        <v>852.98</v>
      </c>
      <c r="N4487" s="4">
        <v>16299.22</v>
      </c>
      <c r="O4487" s="4">
        <v>17957.48</v>
      </c>
      <c r="P4487" s="4">
        <v>10100.98</v>
      </c>
    </row>
    <row r="4488" spans="1:16" ht="18" customHeight="1" x14ac:dyDescent="0.25">
      <c r="A4488" s="6">
        <f>1+A4487</f>
        <v>4479</v>
      </c>
      <c r="B4488" s="6" t="s">
        <v>30</v>
      </c>
      <c r="C4488" s="2" t="s">
        <v>3980</v>
      </c>
      <c r="D4488" s="2" t="s">
        <v>230</v>
      </c>
      <c r="E4488" s="2" t="s">
        <v>212</v>
      </c>
      <c r="F4488" s="2" t="s">
        <v>19</v>
      </c>
      <c r="G4488" s="3">
        <v>41436</v>
      </c>
      <c r="H4488" s="4">
        <v>28058.31</v>
      </c>
      <c r="I4488" s="4">
        <v>0</v>
      </c>
      <c r="J4488" s="4">
        <v>28058.31</v>
      </c>
      <c r="K4488" s="4">
        <v>0</v>
      </c>
      <c r="L4488" s="4">
        <v>805.27</v>
      </c>
      <c r="M4488" s="4">
        <v>852.97</v>
      </c>
      <c r="N4488" s="4">
        <v>21143.71</v>
      </c>
      <c r="O4488" s="4">
        <v>22801.95</v>
      </c>
      <c r="P4488" s="4">
        <v>5256.36</v>
      </c>
    </row>
    <row r="4489" spans="1:16" ht="18" customHeight="1" x14ac:dyDescent="0.25">
      <c r="A4489" s="6">
        <f>1+A4488</f>
        <v>4480</v>
      </c>
      <c r="B4489" s="6" t="s">
        <v>15</v>
      </c>
      <c r="C4489" s="2" t="s">
        <v>4340</v>
      </c>
      <c r="D4489" s="2" t="s">
        <v>311</v>
      </c>
      <c r="E4489" s="2" t="s">
        <v>212</v>
      </c>
      <c r="F4489" s="2" t="s">
        <v>19</v>
      </c>
      <c r="G4489" s="3">
        <v>41454</v>
      </c>
      <c r="H4489" s="4">
        <v>28058.31</v>
      </c>
      <c r="I4489" s="4">
        <v>6581.54</v>
      </c>
      <c r="J4489" s="4">
        <v>34639.85</v>
      </c>
      <c r="K4489" s="4">
        <v>0</v>
      </c>
      <c r="L4489" s="4">
        <v>805.27</v>
      </c>
      <c r="M4489" s="4">
        <v>852.97</v>
      </c>
      <c r="N4489" s="4">
        <v>3079.4</v>
      </c>
      <c r="O4489" s="4">
        <v>4737.6400000000003</v>
      </c>
      <c r="P4489" s="4">
        <v>29902.21</v>
      </c>
    </row>
    <row r="4490" spans="1:16" ht="18" customHeight="1" x14ac:dyDescent="0.25">
      <c r="A4490" s="6">
        <f>1+A4489</f>
        <v>4481</v>
      </c>
      <c r="B4490" s="6" t="s">
        <v>30</v>
      </c>
      <c r="C4490" s="2" t="s">
        <v>4508</v>
      </c>
      <c r="D4490" s="2" t="s">
        <v>82</v>
      </c>
      <c r="E4490" s="2" t="s">
        <v>1552</v>
      </c>
      <c r="F4490" s="2" t="s">
        <v>19</v>
      </c>
      <c r="G4490" s="3">
        <v>41314</v>
      </c>
      <c r="H4490" s="4">
        <v>28058.31</v>
      </c>
      <c r="I4490" s="4">
        <v>0</v>
      </c>
      <c r="J4490" s="4">
        <v>28058.31</v>
      </c>
      <c r="K4490" s="4">
        <v>0</v>
      </c>
      <c r="L4490" s="4">
        <v>805.27</v>
      </c>
      <c r="M4490" s="4">
        <v>852.97</v>
      </c>
      <c r="N4490" s="4">
        <v>13010.64</v>
      </c>
      <c r="O4490" s="4">
        <v>14668.88</v>
      </c>
      <c r="P4490" s="4">
        <v>13389.43</v>
      </c>
    </row>
    <row r="4491" spans="1:16" ht="18" customHeight="1" x14ac:dyDescent="0.25">
      <c r="A4491" s="6">
        <f>1+A4490</f>
        <v>4482</v>
      </c>
      <c r="B4491" s="6" t="s">
        <v>30</v>
      </c>
      <c r="C4491" s="2" t="s">
        <v>4510</v>
      </c>
      <c r="D4491" s="2" t="s">
        <v>82</v>
      </c>
      <c r="E4491" s="2" t="s">
        <v>212</v>
      </c>
      <c r="F4491" s="2" t="s">
        <v>19</v>
      </c>
      <c r="G4491" s="3">
        <v>41366</v>
      </c>
      <c r="H4491" s="4">
        <v>28058.31</v>
      </c>
      <c r="I4491" s="4">
        <v>0</v>
      </c>
      <c r="J4491" s="4">
        <v>28058.31</v>
      </c>
      <c r="K4491" s="4">
        <v>0</v>
      </c>
      <c r="L4491" s="4">
        <v>805.27</v>
      </c>
      <c r="M4491" s="4">
        <v>852.97</v>
      </c>
      <c r="N4491" s="4">
        <v>7600.33</v>
      </c>
      <c r="O4491" s="4">
        <v>9258.57</v>
      </c>
      <c r="P4491" s="4">
        <v>18799.740000000002</v>
      </c>
    </row>
    <row r="4492" spans="1:16" ht="18" customHeight="1" x14ac:dyDescent="0.25">
      <c r="A4492" s="6">
        <f>1+A4491</f>
        <v>4483</v>
      </c>
      <c r="B4492" s="6" t="s">
        <v>30</v>
      </c>
      <c r="C4492" s="2" t="s">
        <v>4512</v>
      </c>
      <c r="D4492" s="2" t="s">
        <v>82</v>
      </c>
      <c r="E4492" s="2" t="s">
        <v>212</v>
      </c>
      <c r="F4492" s="2" t="s">
        <v>19</v>
      </c>
      <c r="G4492" s="3">
        <v>41366</v>
      </c>
      <c r="H4492" s="4">
        <v>28058.31</v>
      </c>
      <c r="I4492" s="4">
        <v>0</v>
      </c>
      <c r="J4492" s="4">
        <v>28058.31</v>
      </c>
      <c r="K4492" s="4">
        <v>0</v>
      </c>
      <c r="L4492" s="4">
        <v>805.27</v>
      </c>
      <c r="M4492" s="4">
        <v>852.97</v>
      </c>
      <c r="N4492" s="4">
        <v>6377.94</v>
      </c>
      <c r="O4492" s="4">
        <v>8036.18</v>
      </c>
      <c r="P4492" s="4">
        <v>20022.13</v>
      </c>
    </row>
    <row r="4493" spans="1:16" ht="18" customHeight="1" x14ac:dyDescent="0.25">
      <c r="A4493" s="6">
        <f>1+A4492</f>
        <v>4484</v>
      </c>
      <c r="B4493" s="6" t="s">
        <v>30</v>
      </c>
      <c r="C4493" s="2" t="s">
        <v>4514</v>
      </c>
      <c r="D4493" s="2" t="s">
        <v>82</v>
      </c>
      <c r="E4493" s="2" t="s">
        <v>212</v>
      </c>
      <c r="F4493" s="2" t="s">
        <v>19</v>
      </c>
      <c r="G4493" s="3">
        <v>41366</v>
      </c>
      <c r="H4493" s="4">
        <v>28058.31</v>
      </c>
      <c r="I4493" s="4">
        <v>0</v>
      </c>
      <c r="J4493" s="4">
        <v>28058.31</v>
      </c>
      <c r="K4493" s="4">
        <v>0</v>
      </c>
      <c r="L4493" s="4">
        <v>805.27</v>
      </c>
      <c r="M4493" s="4">
        <v>852.97</v>
      </c>
      <c r="N4493" s="4">
        <v>14218.1</v>
      </c>
      <c r="O4493" s="4">
        <v>15876.34</v>
      </c>
      <c r="P4493" s="4">
        <v>12181.97</v>
      </c>
    </row>
    <row r="4494" spans="1:16" ht="18" customHeight="1" x14ac:dyDescent="0.25">
      <c r="A4494" s="6">
        <f>1+A4493</f>
        <v>4485</v>
      </c>
      <c r="B4494" s="6" t="s">
        <v>30</v>
      </c>
      <c r="C4494" s="2" t="s">
        <v>4515</v>
      </c>
      <c r="D4494" s="2" t="s">
        <v>82</v>
      </c>
      <c r="E4494" s="2" t="s">
        <v>212</v>
      </c>
      <c r="F4494" s="2" t="s">
        <v>19</v>
      </c>
      <c r="G4494" s="3">
        <v>41366</v>
      </c>
      <c r="H4494" s="4">
        <v>28058.31</v>
      </c>
      <c r="I4494" s="4">
        <v>0</v>
      </c>
      <c r="J4494" s="4">
        <v>28058.31</v>
      </c>
      <c r="K4494" s="4">
        <v>0</v>
      </c>
      <c r="L4494" s="4">
        <v>805.27</v>
      </c>
      <c r="M4494" s="4">
        <v>852.97</v>
      </c>
      <c r="N4494" s="4">
        <v>20448.28</v>
      </c>
      <c r="O4494" s="4">
        <v>22106.52</v>
      </c>
      <c r="P4494" s="4">
        <v>5951.79</v>
      </c>
    </row>
    <row r="4495" spans="1:16" ht="18" customHeight="1" x14ac:dyDescent="0.25">
      <c r="A4495" s="6">
        <f>1+A4494</f>
        <v>4486</v>
      </c>
      <c r="B4495" s="6" t="s">
        <v>30</v>
      </c>
      <c r="C4495" s="2" t="s">
        <v>4626</v>
      </c>
      <c r="D4495" s="2" t="s">
        <v>311</v>
      </c>
      <c r="E4495" s="2" t="s">
        <v>212</v>
      </c>
      <c r="F4495" s="2" t="s">
        <v>19</v>
      </c>
      <c r="G4495" s="3">
        <v>41488</v>
      </c>
      <c r="H4495" s="4">
        <v>28058.31</v>
      </c>
      <c r="I4495" s="4">
        <v>0</v>
      </c>
      <c r="J4495" s="4">
        <v>28058.31</v>
      </c>
      <c r="K4495" s="4">
        <v>0</v>
      </c>
      <c r="L4495" s="4">
        <v>805.27</v>
      </c>
      <c r="M4495" s="4">
        <v>852.97</v>
      </c>
      <c r="N4495" s="4">
        <v>20132.060000000001</v>
      </c>
      <c r="O4495" s="4">
        <v>21790.3</v>
      </c>
      <c r="P4495" s="4">
        <v>6268.01</v>
      </c>
    </row>
    <row r="4496" spans="1:16" ht="18" customHeight="1" x14ac:dyDescent="0.25">
      <c r="A4496" s="6">
        <f>1+A4495</f>
        <v>4487</v>
      </c>
      <c r="B4496" s="6" t="s">
        <v>30</v>
      </c>
      <c r="C4496" s="2" t="s">
        <v>2567</v>
      </c>
      <c r="D4496" s="2" t="s">
        <v>277</v>
      </c>
      <c r="E4496" s="2" t="s">
        <v>212</v>
      </c>
      <c r="F4496" s="2" t="s">
        <v>19</v>
      </c>
      <c r="G4496" s="3">
        <v>41323</v>
      </c>
      <c r="H4496" s="4">
        <v>28058.18</v>
      </c>
      <c r="I4496" s="4">
        <v>0</v>
      </c>
      <c r="J4496" s="4">
        <v>28058.18</v>
      </c>
      <c r="K4496" s="4">
        <v>0</v>
      </c>
      <c r="L4496" s="4">
        <v>805.27</v>
      </c>
      <c r="M4496" s="4">
        <v>852.97</v>
      </c>
      <c r="N4496" s="4">
        <v>21198.799999999999</v>
      </c>
      <c r="O4496" s="4">
        <v>22857.040000000001</v>
      </c>
      <c r="P4496" s="4">
        <v>5201.1400000000003</v>
      </c>
    </row>
    <row r="4497" spans="1:16" ht="18" customHeight="1" x14ac:dyDescent="0.25">
      <c r="A4497" s="6">
        <f>1+A4496</f>
        <v>4488</v>
      </c>
      <c r="B4497" s="6" t="s">
        <v>30</v>
      </c>
      <c r="C4497" s="2" t="s">
        <v>2579</v>
      </c>
      <c r="D4497" s="2" t="s">
        <v>328</v>
      </c>
      <c r="E4497" s="2" t="s">
        <v>212</v>
      </c>
      <c r="F4497" s="2" t="s">
        <v>19</v>
      </c>
      <c r="G4497" s="3">
        <v>41323</v>
      </c>
      <c r="H4497" s="4">
        <v>28058.18</v>
      </c>
      <c r="I4497" s="4">
        <v>7329.64</v>
      </c>
      <c r="J4497" s="4">
        <v>35387.82</v>
      </c>
      <c r="K4497" s="4">
        <v>0</v>
      </c>
      <c r="L4497" s="4">
        <v>805.27</v>
      </c>
      <c r="M4497" s="4">
        <v>852.97</v>
      </c>
      <c r="N4497" s="4">
        <v>24345.3</v>
      </c>
      <c r="O4497" s="4">
        <v>26003.54</v>
      </c>
      <c r="P4497" s="4">
        <v>9384.2800000000007</v>
      </c>
    </row>
    <row r="4498" spans="1:16" ht="18" customHeight="1" x14ac:dyDescent="0.25">
      <c r="A4498" s="6">
        <f>1+A4497</f>
        <v>4489</v>
      </c>
      <c r="B4498" s="6" t="s">
        <v>30</v>
      </c>
      <c r="C4498" s="2" t="s">
        <v>2735</v>
      </c>
      <c r="D4498" s="2" t="s">
        <v>1388</v>
      </c>
      <c r="E4498" s="2" t="s">
        <v>212</v>
      </c>
      <c r="F4498" s="2" t="s">
        <v>19</v>
      </c>
      <c r="G4498" s="3">
        <v>41316</v>
      </c>
      <c r="H4498" s="4">
        <v>28058.18</v>
      </c>
      <c r="I4498" s="4">
        <v>0</v>
      </c>
      <c r="J4498" s="4">
        <v>28058.18</v>
      </c>
      <c r="K4498" s="4">
        <v>0</v>
      </c>
      <c r="L4498" s="4">
        <v>805.27</v>
      </c>
      <c r="M4498" s="4">
        <v>852.97</v>
      </c>
      <c r="N4498" s="4">
        <v>26398.94</v>
      </c>
      <c r="O4498" s="4">
        <v>28057.18</v>
      </c>
      <c r="P4498" s="4">
        <v>1</v>
      </c>
    </row>
    <row r="4499" spans="1:16" ht="18" customHeight="1" x14ac:dyDescent="0.25">
      <c r="A4499" s="6">
        <f>1+A4498</f>
        <v>4490</v>
      </c>
      <c r="B4499" s="6" t="s">
        <v>30</v>
      </c>
      <c r="C4499" s="2" t="s">
        <v>2784</v>
      </c>
      <c r="D4499" s="2" t="s">
        <v>1388</v>
      </c>
      <c r="E4499" s="2" t="s">
        <v>212</v>
      </c>
      <c r="F4499" s="2" t="s">
        <v>19</v>
      </c>
      <c r="G4499" s="3">
        <v>41316</v>
      </c>
      <c r="H4499" s="4">
        <v>28058.18</v>
      </c>
      <c r="I4499" s="4">
        <v>0</v>
      </c>
      <c r="J4499" s="4">
        <v>28058.18</v>
      </c>
      <c r="K4499" s="4">
        <v>0</v>
      </c>
      <c r="L4499" s="4">
        <v>805.27</v>
      </c>
      <c r="M4499" s="4">
        <v>852.97</v>
      </c>
      <c r="N4499" s="4">
        <v>15554.02</v>
      </c>
      <c r="O4499" s="4">
        <v>17212.259999999998</v>
      </c>
      <c r="P4499" s="4">
        <v>10845.92</v>
      </c>
    </row>
    <row r="4500" spans="1:16" ht="18" customHeight="1" x14ac:dyDescent="0.25">
      <c r="A4500" s="6">
        <f>1+A4499</f>
        <v>4491</v>
      </c>
      <c r="B4500" s="6" t="s">
        <v>30</v>
      </c>
      <c r="C4500" s="2" t="s">
        <v>2791</v>
      </c>
      <c r="D4500" s="2" t="s">
        <v>1388</v>
      </c>
      <c r="E4500" s="2" t="s">
        <v>212</v>
      </c>
      <c r="F4500" s="2" t="s">
        <v>19</v>
      </c>
      <c r="G4500" s="3">
        <v>41316</v>
      </c>
      <c r="H4500" s="4">
        <v>28058.18</v>
      </c>
      <c r="I4500" s="4">
        <v>0</v>
      </c>
      <c r="J4500" s="4">
        <v>28058.18</v>
      </c>
      <c r="K4500" s="4">
        <v>0</v>
      </c>
      <c r="L4500" s="4">
        <v>805.27</v>
      </c>
      <c r="M4500" s="4">
        <v>852.97</v>
      </c>
      <c r="N4500" s="4">
        <v>26398.94</v>
      </c>
      <c r="O4500" s="4">
        <v>28057.18</v>
      </c>
      <c r="P4500" s="4">
        <v>1</v>
      </c>
    </row>
    <row r="4501" spans="1:16" ht="18" customHeight="1" x14ac:dyDescent="0.25">
      <c r="A4501" s="6">
        <f>1+A4500</f>
        <v>4492</v>
      </c>
      <c r="B4501" s="6" t="s">
        <v>30</v>
      </c>
      <c r="C4501" s="2" t="s">
        <v>2802</v>
      </c>
      <c r="D4501" s="2" t="s">
        <v>1388</v>
      </c>
      <c r="E4501" s="2" t="s">
        <v>212</v>
      </c>
      <c r="F4501" s="2" t="s">
        <v>19</v>
      </c>
      <c r="G4501" s="3">
        <v>41316</v>
      </c>
      <c r="H4501" s="4">
        <v>28058.18</v>
      </c>
      <c r="I4501" s="4">
        <v>0</v>
      </c>
      <c r="J4501" s="4">
        <v>28058.18</v>
      </c>
      <c r="K4501" s="4">
        <v>0</v>
      </c>
      <c r="L4501" s="4">
        <v>805.27</v>
      </c>
      <c r="M4501" s="4">
        <v>852.97</v>
      </c>
      <c r="N4501" s="4">
        <v>20058.63</v>
      </c>
      <c r="O4501" s="4">
        <v>21716.87</v>
      </c>
      <c r="P4501" s="4">
        <v>6341.31</v>
      </c>
    </row>
    <row r="4502" spans="1:16" ht="18" customHeight="1" x14ac:dyDescent="0.25">
      <c r="A4502" s="6">
        <f>1+A4501</f>
        <v>4493</v>
      </c>
      <c r="B4502" s="6" t="s">
        <v>30</v>
      </c>
      <c r="C4502" s="2" t="s">
        <v>3867</v>
      </c>
      <c r="D4502" s="2" t="s">
        <v>1106</v>
      </c>
      <c r="E4502" s="2" t="s">
        <v>212</v>
      </c>
      <c r="F4502" s="2" t="s">
        <v>19</v>
      </c>
      <c r="G4502" s="3">
        <v>41379</v>
      </c>
      <c r="H4502" s="4">
        <v>28058.18</v>
      </c>
      <c r="I4502" s="4">
        <v>0</v>
      </c>
      <c r="J4502" s="4">
        <v>28058.18</v>
      </c>
      <c r="K4502" s="4">
        <v>0</v>
      </c>
      <c r="L4502" s="4">
        <v>805.27</v>
      </c>
      <c r="M4502" s="4">
        <v>852.97</v>
      </c>
      <c r="N4502" s="4">
        <v>20995.37</v>
      </c>
      <c r="O4502" s="4">
        <v>22653.61</v>
      </c>
      <c r="P4502" s="4">
        <v>5404.57</v>
      </c>
    </row>
    <row r="4503" spans="1:16" ht="18" customHeight="1" x14ac:dyDescent="0.25">
      <c r="A4503" s="6">
        <f>1+A4502</f>
        <v>4494</v>
      </c>
      <c r="B4503" s="6" t="s">
        <v>15</v>
      </c>
      <c r="C4503" s="2" t="s">
        <v>3943</v>
      </c>
      <c r="D4503" s="2" t="s">
        <v>328</v>
      </c>
      <c r="E4503" s="2" t="s">
        <v>212</v>
      </c>
      <c r="F4503" s="2" t="s">
        <v>19</v>
      </c>
      <c r="G4503" s="3">
        <v>41442</v>
      </c>
      <c r="H4503" s="4">
        <v>28058.18</v>
      </c>
      <c r="I4503" s="4">
        <v>0</v>
      </c>
      <c r="J4503" s="4">
        <v>28058.18</v>
      </c>
      <c r="K4503" s="4">
        <v>0</v>
      </c>
      <c r="L4503" s="4">
        <v>805.27</v>
      </c>
      <c r="M4503" s="4">
        <v>852.97</v>
      </c>
      <c r="N4503" s="4">
        <v>17660.330000000002</v>
      </c>
      <c r="O4503" s="4">
        <v>19318.57</v>
      </c>
      <c r="P4503" s="4">
        <v>8739.61</v>
      </c>
    </row>
    <row r="4504" spans="1:16" ht="18" customHeight="1" x14ac:dyDescent="0.25">
      <c r="A4504" s="6">
        <f>1+A4503</f>
        <v>4495</v>
      </c>
      <c r="B4504" s="6" t="s">
        <v>30</v>
      </c>
      <c r="C4504" s="2" t="s">
        <v>3951</v>
      </c>
      <c r="D4504" s="2" t="s">
        <v>331</v>
      </c>
      <c r="E4504" s="2" t="s">
        <v>212</v>
      </c>
      <c r="F4504" s="2" t="s">
        <v>19</v>
      </c>
      <c r="G4504" s="3">
        <v>41474</v>
      </c>
      <c r="H4504" s="4">
        <v>28058.18</v>
      </c>
      <c r="I4504" s="4">
        <v>0</v>
      </c>
      <c r="J4504" s="4">
        <v>28058.18</v>
      </c>
      <c r="K4504" s="4">
        <v>0</v>
      </c>
      <c r="L4504" s="4">
        <v>805.27</v>
      </c>
      <c r="M4504" s="4">
        <v>852.97</v>
      </c>
      <c r="N4504" s="4">
        <v>26398.94</v>
      </c>
      <c r="O4504" s="4">
        <v>28057.18</v>
      </c>
      <c r="P4504" s="4">
        <v>1</v>
      </c>
    </row>
    <row r="4505" spans="1:16" ht="18" customHeight="1" x14ac:dyDescent="0.25">
      <c r="A4505" s="6">
        <f>1+A4504</f>
        <v>4496</v>
      </c>
      <c r="B4505" s="6" t="s">
        <v>30</v>
      </c>
      <c r="C4505" s="2" t="s">
        <v>3962</v>
      </c>
      <c r="D4505" s="2" t="s">
        <v>328</v>
      </c>
      <c r="E4505" s="2" t="s">
        <v>212</v>
      </c>
      <c r="F4505" s="2" t="s">
        <v>19</v>
      </c>
      <c r="G4505" s="3">
        <v>41442</v>
      </c>
      <c r="H4505" s="4">
        <v>28058.18</v>
      </c>
      <c r="I4505" s="4">
        <v>0</v>
      </c>
      <c r="J4505" s="4">
        <v>28058.18</v>
      </c>
      <c r="K4505" s="4">
        <v>0</v>
      </c>
      <c r="L4505" s="4">
        <v>805.27</v>
      </c>
      <c r="M4505" s="4">
        <v>852.97</v>
      </c>
      <c r="N4505" s="4">
        <v>24921.51</v>
      </c>
      <c r="O4505" s="4">
        <v>26579.75</v>
      </c>
      <c r="P4505" s="4">
        <v>1478.43</v>
      </c>
    </row>
    <row r="4506" spans="1:16" ht="18" customHeight="1" x14ac:dyDescent="0.25">
      <c r="A4506" s="6">
        <f>1+A4505</f>
        <v>4497</v>
      </c>
      <c r="B4506" s="6" t="s">
        <v>30</v>
      </c>
      <c r="C4506" s="2" t="s">
        <v>3974</v>
      </c>
      <c r="D4506" s="2" t="s">
        <v>331</v>
      </c>
      <c r="E4506" s="2" t="s">
        <v>212</v>
      </c>
      <c r="F4506" s="2" t="s">
        <v>19</v>
      </c>
      <c r="G4506" s="3">
        <v>41450</v>
      </c>
      <c r="H4506" s="4">
        <v>28058.18</v>
      </c>
      <c r="I4506" s="4">
        <v>0</v>
      </c>
      <c r="J4506" s="4">
        <v>28058.18</v>
      </c>
      <c r="K4506" s="4">
        <v>0</v>
      </c>
      <c r="L4506" s="4">
        <v>805.27</v>
      </c>
      <c r="M4506" s="4">
        <v>852.97</v>
      </c>
      <c r="N4506" s="4">
        <v>13083.12</v>
      </c>
      <c r="O4506" s="4">
        <v>14741.36</v>
      </c>
      <c r="P4506" s="4">
        <v>13316.82</v>
      </c>
    </row>
    <row r="4507" spans="1:16" ht="18" customHeight="1" x14ac:dyDescent="0.25">
      <c r="A4507" s="6">
        <f>1+A4506</f>
        <v>4498</v>
      </c>
      <c r="B4507" s="6" t="s">
        <v>30</v>
      </c>
      <c r="C4507" s="2" t="s">
        <v>3976</v>
      </c>
      <c r="D4507" s="2" t="s">
        <v>331</v>
      </c>
      <c r="E4507" s="2" t="s">
        <v>212</v>
      </c>
      <c r="F4507" s="2" t="s">
        <v>19</v>
      </c>
      <c r="G4507" s="3">
        <v>41444</v>
      </c>
      <c r="H4507" s="4">
        <v>28058.18</v>
      </c>
      <c r="I4507" s="4">
        <v>0</v>
      </c>
      <c r="J4507" s="4">
        <v>28058.18</v>
      </c>
      <c r="K4507" s="4">
        <v>0</v>
      </c>
      <c r="L4507" s="4">
        <v>805.27</v>
      </c>
      <c r="M4507" s="4">
        <v>852.97</v>
      </c>
      <c r="N4507" s="4">
        <v>26398.94</v>
      </c>
      <c r="O4507" s="4">
        <v>28057.18</v>
      </c>
      <c r="P4507" s="4">
        <v>1</v>
      </c>
    </row>
    <row r="4508" spans="1:16" ht="18" customHeight="1" x14ac:dyDescent="0.25">
      <c r="A4508" s="6">
        <f>1+A4507</f>
        <v>4499</v>
      </c>
      <c r="B4508" s="6" t="s">
        <v>30</v>
      </c>
      <c r="C4508" s="2" t="s">
        <v>4057</v>
      </c>
      <c r="D4508" s="2" t="s">
        <v>331</v>
      </c>
      <c r="E4508" s="2" t="s">
        <v>212</v>
      </c>
      <c r="F4508" s="2" t="s">
        <v>19</v>
      </c>
      <c r="G4508" s="3">
        <v>41495</v>
      </c>
      <c r="H4508" s="4">
        <v>28058.18</v>
      </c>
      <c r="I4508" s="4">
        <v>0</v>
      </c>
      <c r="J4508" s="4">
        <v>28058.18</v>
      </c>
      <c r="K4508" s="4">
        <v>0</v>
      </c>
      <c r="L4508" s="4">
        <v>805.27</v>
      </c>
      <c r="M4508" s="4">
        <v>852.97</v>
      </c>
      <c r="N4508" s="4">
        <v>26398.94</v>
      </c>
      <c r="O4508" s="4">
        <v>28057.18</v>
      </c>
      <c r="P4508" s="4">
        <v>1</v>
      </c>
    </row>
    <row r="4509" spans="1:16" ht="18" customHeight="1" x14ac:dyDescent="0.25">
      <c r="A4509" s="6">
        <f>1+A4508</f>
        <v>4500</v>
      </c>
      <c r="B4509" s="6" t="s">
        <v>30</v>
      </c>
      <c r="C4509" s="2" t="s">
        <v>4385</v>
      </c>
      <c r="D4509" s="2" t="s">
        <v>68</v>
      </c>
      <c r="E4509" s="2" t="s">
        <v>212</v>
      </c>
      <c r="F4509" s="2" t="s">
        <v>19</v>
      </c>
      <c r="G4509" s="3">
        <v>41592</v>
      </c>
      <c r="H4509" s="4">
        <v>28058.18</v>
      </c>
      <c r="I4509" s="4">
        <v>11433.89</v>
      </c>
      <c r="J4509" s="4">
        <v>39492.07</v>
      </c>
      <c r="K4509" s="4">
        <v>0</v>
      </c>
      <c r="L4509" s="4">
        <v>805.27</v>
      </c>
      <c r="M4509" s="4">
        <v>852.97</v>
      </c>
      <c r="N4509" s="4">
        <v>29334.74</v>
      </c>
      <c r="O4509" s="4">
        <v>30992.98</v>
      </c>
      <c r="P4509" s="4">
        <v>8499.09</v>
      </c>
    </row>
    <row r="4510" spans="1:16" ht="18" customHeight="1" x14ac:dyDescent="0.25">
      <c r="A4510" s="6">
        <f>1+A4509</f>
        <v>4501</v>
      </c>
      <c r="B4510" s="6" t="s">
        <v>15</v>
      </c>
      <c r="C4510" s="2" t="s">
        <v>2904</v>
      </c>
      <c r="D4510" s="2" t="s">
        <v>331</v>
      </c>
      <c r="E4510" s="2" t="s">
        <v>212</v>
      </c>
      <c r="F4510" s="2" t="s">
        <v>19</v>
      </c>
      <c r="G4510" s="3">
        <v>41102</v>
      </c>
      <c r="H4510" s="4">
        <v>28057.84</v>
      </c>
      <c r="I4510" s="4">
        <v>0</v>
      </c>
      <c r="J4510" s="4">
        <v>28057.84</v>
      </c>
      <c r="K4510" s="4">
        <v>0</v>
      </c>
      <c r="L4510" s="4">
        <v>805.26</v>
      </c>
      <c r="M4510" s="4">
        <v>852.96</v>
      </c>
      <c r="N4510" s="4">
        <v>26398.62</v>
      </c>
      <c r="O4510" s="4">
        <v>28056.84</v>
      </c>
      <c r="P4510" s="4">
        <v>1</v>
      </c>
    </row>
    <row r="4511" spans="1:16" ht="18" customHeight="1" x14ac:dyDescent="0.25">
      <c r="A4511" s="6">
        <f>1+A4510</f>
        <v>4502</v>
      </c>
      <c r="B4511" s="6" t="s">
        <v>30</v>
      </c>
      <c r="C4511" s="2" t="s">
        <v>3234</v>
      </c>
      <c r="D4511" s="2" t="s">
        <v>399</v>
      </c>
      <c r="E4511" s="2" t="s">
        <v>212</v>
      </c>
      <c r="F4511" s="2" t="s">
        <v>19</v>
      </c>
      <c r="G4511" s="3">
        <v>41306</v>
      </c>
      <c r="H4511" s="4">
        <v>28057.84</v>
      </c>
      <c r="I4511" s="4">
        <v>0</v>
      </c>
      <c r="J4511" s="4">
        <v>28057.84</v>
      </c>
      <c r="K4511" s="4">
        <v>0</v>
      </c>
      <c r="L4511" s="4">
        <v>805.26</v>
      </c>
      <c r="M4511" s="4">
        <v>852.96</v>
      </c>
      <c r="N4511" s="4">
        <v>2509.4</v>
      </c>
      <c r="O4511" s="4">
        <v>4167.62</v>
      </c>
      <c r="P4511" s="4">
        <v>23890.22</v>
      </c>
    </row>
    <row r="4512" spans="1:16" ht="18" customHeight="1" x14ac:dyDescent="0.25">
      <c r="A4512" s="6">
        <f>1+A4511</f>
        <v>4503</v>
      </c>
      <c r="B4512" s="6" t="s">
        <v>30</v>
      </c>
      <c r="C4512" s="2" t="s">
        <v>3242</v>
      </c>
      <c r="D4512" s="2" t="s">
        <v>399</v>
      </c>
      <c r="E4512" s="2" t="s">
        <v>212</v>
      </c>
      <c r="F4512" s="2" t="s">
        <v>19</v>
      </c>
      <c r="G4512" s="3">
        <v>41306</v>
      </c>
      <c r="H4512" s="4">
        <v>28057.84</v>
      </c>
      <c r="I4512" s="4">
        <v>0</v>
      </c>
      <c r="J4512" s="4">
        <v>28057.84</v>
      </c>
      <c r="K4512" s="4">
        <v>0</v>
      </c>
      <c r="L4512" s="4">
        <v>805.26</v>
      </c>
      <c r="M4512" s="4">
        <v>852.96</v>
      </c>
      <c r="N4512" s="4">
        <v>1351</v>
      </c>
      <c r="O4512" s="4">
        <v>3009.22</v>
      </c>
      <c r="P4512" s="4">
        <v>25048.62</v>
      </c>
    </row>
    <row r="4513" spans="1:16" ht="18" customHeight="1" x14ac:dyDescent="0.25">
      <c r="A4513" s="6">
        <f>1+A4512</f>
        <v>4504</v>
      </c>
      <c r="B4513" s="6" t="s">
        <v>30</v>
      </c>
      <c r="C4513" s="2" t="s">
        <v>3250</v>
      </c>
      <c r="D4513" s="2" t="s">
        <v>399</v>
      </c>
      <c r="E4513" s="2" t="s">
        <v>212</v>
      </c>
      <c r="F4513" s="2" t="s">
        <v>19</v>
      </c>
      <c r="G4513" s="3">
        <v>41306</v>
      </c>
      <c r="H4513" s="4">
        <v>28057.84</v>
      </c>
      <c r="I4513" s="4">
        <v>0</v>
      </c>
      <c r="J4513" s="4">
        <v>28057.84</v>
      </c>
      <c r="K4513" s="4">
        <v>0</v>
      </c>
      <c r="L4513" s="4">
        <v>805.26</v>
      </c>
      <c r="M4513" s="4">
        <v>852.96</v>
      </c>
      <c r="N4513" s="4">
        <v>8373.2000000000007</v>
      </c>
      <c r="O4513" s="4">
        <v>10031.42</v>
      </c>
      <c r="P4513" s="4">
        <v>18026.419999999998</v>
      </c>
    </row>
    <row r="4514" spans="1:16" ht="18" customHeight="1" x14ac:dyDescent="0.25">
      <c r="A4514" s="6">
        <f>1+A4513</f>
        <v>4505</v>
      </c>
      <c r="B4514" s="6" t="s">
        <v>30</v>
      </c>
      <c r="C4514" s="2" t="s">
        <v>3255</v>
      </c>
      <c r="D4514" s="2" t="s">
        <v>3256</v>
      </c>
      <c r="E4514" s="2" t="s">
        <v>212</v>
      </c>
      <c r="F4514" s="2" t="s">
        <v>19</v>
      </c>
      <c r="G4514" s="3">
        <v>41306</v>
      </c>
      <c r="H4514" s="4">
        <v>28057.84</v>
      </c>
      <c r="I4514" s="4">
        <v>0</v>
      </c>
      <c r="J4514" s="4">
        <v>28057.84</v>
      </c>
      <c r="K4514" s="4">
        <v>0</v>
      </c>
      <c r="L4514" s="4">
        <v>805.26</v>
      </c>
      <c r="M4514" s="4">
        <v>852.96</v>
      </c>
      <c r="N4514" s="4">
        <v>15365.58</v>
      </c>
      <c r="O4514" s="4">
        <v>17023.8</v>
      </c>
      <c r="P4514" s="4">
        <v>11034.04</v>
      </c>
    </row>
    <row r="4515" spans="1:16" ht="18" customHeight="1" x14ac:dyDescent="0.25">
      <c r="A4515" s="6">
        <f>1+A4514</f>
        <v>4506</v>
      </c>
      <c r="B4515" s="6" t="s">
        <v>30</v>
      </c>
      <c r="C4515" s="2" t="s">
        <v>3260</v>
      </c>
      <c r="D4515" s="2" t="s">
        <v>399</v>
      </c>
      <c r="E4515" s="2" t="s">
        <v>212</v>
      </c>
      <c r="F4515" s="2" t="s">
        <v>19</v>
      </c>
      <c r="G4515" s="3">
        <v>41325</v>
      </c>
      <c r="H4515" s="4">
        <v>28057.84</v>
      </c>
      <c r="I4515" s="4">
        <v>0</v>
      </c>
      <c r="J4515" s="4">
        <v>28057.84</v>
      </c>
      <c r="K4515" s="4">
        <v>0</v>
      </c>
      <c r="L4515" s="4">
        <v>805.26</v>
      </c>
      <c r="M4515" s="4">
        <v>852.96</v>
      </c>
      <c r="N4515" s="4">
        <v>10573.97</v>
      </c>
      <c r="O4515" s="4">
        <v>12232.19</v>
      </c>
      <c r="P4515" s="4">
        <v>15825.65</v>
      </c>
    </row>
    <row r="4516" spans="1:16" ht="18" customHeight="1" x14ac:dyDescent="0.25">
      <c r="A4516" s="6">
        <f>1+A4515</f>
        <v>4507</v>
      </c>
      <c r="B4516" s="6" t="s">
        <v>30</v>
      </c>
      <c r="C4516" s="2" t="s">
        <v>3263</v>
      </c>
      <c r="D4516" s="2" t="s">
        <v>399</v>
      </c>
      <c r="E4516" s="2" t="s">
        <v>212</v>
      </c>
      <c r="F4516" s="2" t="s">
        <v>19</v>
      </c>
      <c r="G4516" s="3">
        <v>41306</v>
      </c>
      <c r="H4516" s="4">
        <v>28057.84</v>
      </c>
      <c r="I4516" s="4">
        <v>0</v>
      </c>
      <c r="J4516" s="4">
        <v>28057.84</v>
      </c>
      <c r="K4516" s="4">
        <v>0</v>
      </c>
      <c r="L4516" s="4">
        <v>805.26</v>
      </c>
      <c r="M4516" s="4">
        <v>852.96</v>
      </c>
      <c r="N4516" s="4">
        <v>8927.09</v>
      </c>
      <c r="O4516" s="4">
        <v>10585.31</v>
      </c>
      <c r="P4516" s="4">
        <v>17472.53</v>
      </c>
    </row>
    <row r="4517" spans="1:16" ht="18" customHeight="1" x14ac:dyDescent="0.25">
      <c r="A4517" s="6">
        <f>1+A4516</f>
        <v>4508</v>
      </c>
      <c r="B4517" s="6" t="s">
        <v>30</v>
      </c>
      <c r="C4517" s="2" t="s">
        <v>3822</v>
      </c>
      <c r="D4517" s="2" t="s">
        <v>331</v>
      </c>
      <c r="E4517" s="2" t="s">
        <v>212</v>
      </c>
      <c r="F4517" s="2" t="s">
        <v>19</v>
      </c>
      <c r="G4517" s="3">
        <v>40939</v>
      </c>
      <c r="H4517" s="4">
        <v>28057.84</v>
      </c>
      <c r="I4517" s="4">
        <v>0</v>
      </c>
      <c r="J4517" s="4">
        <v>28057.84</v>
      </c>
      <c r="K4517" s="4">
        <v>0</v>
      </c>
      <c r="L4517" s="4">
        <v>805.26</v>
      </c>
      <c r="M4517" s="4">
        <v>852.96</v>
      </c>
      <c r="N4517" s="4">
        <v>24676.07</v>
      </c>
      <c r="O4517" s="4">
        <v>26334.29</v>
      </c>
      <c r="P4517" s="4">
        <v>1723.55</v>
      </c>
    </row>
    <row r="4518" spans="1:16" ht="18" customHeight="1" x14ac:dyDescent="0.25">
      <c r="A4518" s="6">
        <f>1+A4517</f>
        <v>4509</v>
      </c>
      <c r="B4518" s="6" t="s">
        <v>15</v>
      </c>
      <c r="C4518" s="2" t="s">
        <v>3884</v>
      </c>
      <c r="D4518" s="2" t="s">
        <v>331</v>
      </c>
      <c r="E4518" s="2" t="s">
        <v>212</v>
      </c>
      <c r="F4518" s="2" t="s">
        <v>19</v>
      </c>
      <c r="G4518" s="3">
        <v>41214</v>
      </c>
      <c r="H4518" s="4">
        <v>28057.84</v>
      </c>
      <c r="I4518" s="4">
        <v>0</v>
      </c>
      <c r="J4518" s="4">
        <v>28057.84</v>
      </c>
      <c r="K4518" s="4">
        <v>0</v>
      </c>
      <c r="L4518" s="4">
        <v>805.26</v>
      </c>
      <c r="M4518" s="4">
        <v>852.96</v>
      </c>
      <c r="N4518" s="4">
        <v>23971.08</v>
      </c>
      <c r="O4518" s="4">
        <v>25629.3</v>
      </c>
      <c r="P4518" s="4">
        <v>2428.54</v>
      </c>
    </row>
    <row r="4519" spans="1:16" ht="18" customHeight="1" x14ac:dyDescent="0.25">
      <c r="A4519" s="6">
        <f>1+A4518</f>
        <v>4510</v>
      </c>
      <c r="B4519" s="6" t="s">
        <v>15</v>
      </c>
      <c r="C4519" s="2" t="s">
        <v>3885</v>
      </c>
      <c r="D4519" s="2" t="s">
        <v>331</v>
      </c>
      <c r="E4519" s="2" t="s">
        <v>212</v>
      </c>
      <c r="F4519" s="2" t="s">
        <v>19</v>
      </c>
      <c r="G4519" s="3">
        <v>41190</v>
      </c>
      <c r="H4519" s="4">
        <v>28057.84</v>
      </c>
      <c r="I4519" s="4">
        <v>6024.7</v>
      </c>
      <c r="J4519" s="4">
        <v>34082.54</v>
      </c>
      <c r="K4519" s="4">
        <v>0</v>
      </c>
      <c r="L4519" s="4">
        <v>805.26</v>
      </c>
      <c r="M4519" s="4">
        <v>852.96</v>
      </c>
      <c r="N4519" s="4">
        <v>14638.48</v>
      </c>
      <c r="O4519" s="4">
        <v>16296.7</v>
      </c>
      <c r="P4519" s="4">
        <v>17785.84</v>
      </c>
    </row>
    <row r="4520" spans="1:16" ht="18" customHeight="1" x14ac:dyDescent="0.25">
      <c r="A4520" s="6">
        <f>1+A4519</f>
        <v>4511</v>
      </c>
      <c r="B4520" s="6" t="s">
        <v>15</v>
      </c>
      <c r="C4520" s="2" t="s">
        <v>3888</v>
      </c>
      <c r="D4520" s="2" t="s">
        <v>331</v>
      </c>
      <c r="E4520" s="2" t="s">
        <v>212</v>
      </c>
      <c r="F4520" s="2" t="s">
        <v>19</v>
      </c>
      <c r="G4520" s="3">
        <v>41214</v>
      </c>
      <c r="H4520" s="4">
        <v>28057.84</v>
      </c>
      <c r="I4520" s="4">
        <v>6024.7</v>
      </c>
      <c r="J4520" s="4">
        <v>34082.54</v>
      </c>
      <c r="K4520" s="4">
        <v>0</v>
      </c>
      <c r="L4520" s="4">
        <v>805.26</v>
      </c>
      <c r="M4520" s="4">
        <v>852.96</v>
      </c>
      <c r="N4520" s="4">
        <v>32423.32</v>
      </c>
      <c r="O4520" s="4">
        <v>34081.54</v>
      </c>
      <c r="P4520" s="4">
        <v>1</v>
      </c>
    </row>
    <row r="4521" spans="1:16" ht="18" customHeight="1" x14ac:dyDescent="0.25">
      <c r="A4521" s="6">
        <f>1+A4520</f>
        <v>4512</v>
      </c>
      <c r="B4521" s="6" t="s">
        <v>15</v>
      </c>
      <c r="C4521" s="2" t="s">
        <v>3889</v>
      </c>
      <c r="D4521" s="2" t="s">
        <v>331</v>
      </c>
      <c r="E4521" s="2" t="s">
        <v>212</v>
      </c>
      <c r="F4521" s="2" t="s">
        <v>19</v>
      </c>
      <c r="G4521" s="3">
        <v>41000</v>
      </c>
      <c r="H4521" s="4">
        <v>28057.84</v>
      </c>
      <c r="I4521" s="4">
        <v>6024.7</v>
      </c>
      <c r="J4521" s="4">
        <v>34082.54</v>
      </c>
      <c r="K4521" s="4">
        <v>0</v>
      </c>
      <c r="L4521" s="4">
        <v>805.26</v>
      </c>
      <c r="M4521" s="4">
        <v>852.96</v>
      </c>
      <c r="N4521" s="4">
        <v>30036.799999999999</v>
      </c>
      <c r="O4521" s="4">
        <v>31695.02</v>
      </c>
      <c r="P4521" s="4">
        <v>2387.52</v>
      </c>
    </row>
    <row r="4522" spans="1:16" ht="18" customHeight="1" x14ac:dyDescent="0.25">
      <c r="A4522" s="6">
        <f>1+A4521</f>
        <v>4513</v>
      </c>
      <c r="B4522" s="6" t="s">
        <v>30</v>
      </c>
      <c r="C4522" s="2" t="s">
        <v>4170</v>
      </c>
      <c r="D4522" s="2" t="s">
        <v>82</v>
      </c>
      <c r="E4522" s="2" t="s">
        <v>212</v>
      </c>
      <c r="F4522" s="2" t="s">
        <v>19</v>
      </c>
      <c r="G4522" s="3">
        <v>41180</v>
      </c>
      <c r="H4522" s="4">
        <v>28057.84</v>
      </c>
      <c r="I4522" s="4">
        <v>0</v>
      </c>
      <c r="J4522" s="4">
        <v>28057.84</v>
      </c>
      <c r="K4522" s="4">
        <v>0</v>
      </c>
      <c r="L4522" s="4">
        <v>805.26</v>
      </c>
      <c r="M4522" s="4">
        <v>852.96</v>
      </c>
      <c r="N4522" s="4">
        <v>6149.81</v>
      </c>
      <c r="O4522" s="4">
        <v>7808.03</v>
      </c>
      <c r="P4522" s="4">
        <v>20249.810000000001</v>
      </c>
    </row>
    <row r="4523" spans="1:16" ht="18" customHeight="1" x14ac:dyDescent="0.25">
      <c r="A4523" s="6">
        <f>1+A4522</f>
        <v>4514</v>
      </c>
      <c r="B4523" s="6" t="s">
        <v>30</v>
      </c>
      <c r="C4523" s="2" t="s">
        <v>4296</v>
      </c>
      <c r="D4523" s="2" t="s">
        <v>104</v>
      </c>
      <c r="E4523" s="2" t="s">
        <v>212</v>
      </c>
      <c r="F4523" s="2" t="s">
        <v>19</v>
      </c>
      <c r="G4523" s="3">
        <v>40919</v>
      </c>
      <c r="H4523" s="4">
        <v>28057.84</v>
      </c>
      <c r="I4523" s="4">
        <v>0</v>
      </c>
      <c r="J4523" s="4">
        <v>28057.84</v>
      </c>
      <c r="K4523" s="4">
        <v>0</v>
      </c>
      <c r="L4523" s="4">
        <v>805.26</v>
      </c>
      <c r="M4523" s="4">
        <v>852.96</v>
      </c>
      <c r="N4523" s="4">
        <v>11799.74</v>
      </c>
      <c r="O4523" s="4">
        <v>13457.96</v>
      </c>
      <c r="P4523" s="4">
        <v>14599.88</v>
      </c>
    </row>
    <row r="4524" spans="1:16" ht="18" customHeight="1" x14ac:dyDescent="0.25">
      <c r="A4524" s="6">
        <f>1+A4523</f>
        <v>4515</v>
      </c>
      <c r="B4524" s="6" t="s">
        <v>30</v>
      </c>
      <c r="C4524" s="2" t="s">
        <v>4301</v>
      </c>
      <c r="D4524" s="2" t="s">
        <v>104</v>
      </c>
      <c r="E4524" s="2" t="s">
        <v>212</v>
      </c>
      <c r="F4524" s="2" t="s">
        <v>19</v>
      </c>
      <c r="G4524" s="3">
        <v>40921</v>
      </c>
      <c r="H4524" s="4">
        <v>28057.84</v>
      </c>
      <c r="I4524" s="4">
        <v>0</v>
      </c>
      <c r="J4524" s="4">
        <v>28057.84</v>
      </c>
      <c r="K4524" s="4">
        <v>0</v>
      </c>
      <c r="L4524" s="4">
        <v>805.26</v>
      </c>
      <c r="M4524" s="4">
        <v>852.96</v>
      </c>
      <c r="N4524" s="4">
        <v>8532.6299999999992</v>
      </c>
      <c r="O4524" s="4">
        <v>10190.85</v>
      </c>
      <c r="P4524" s="4">
        <v>17866.990000000002</v>
      </c>
    </row>
    <row r="4525" spans="1:16" ht="18" customHeight="1" x14ac:dyDescent="0.25">
      <c r="A4525" s="6">
        <f>1+A4524</f>
        <v>4516</v>
      </c>
      <c r="B4525" s="6" t="s">
        <v>30</v>
      </c>
      <c r="C4525" s="2" t="s">
        <v>4303</v>
      </c>
      <c r="D4525" s="2" t="s">
        <v>104</v>
      </c>
      <c r="E4525" s="2" t="s">
        <v>212</v>
      </c>
      <c r="F4525" s="2" t="s">
        <v>19</v>
      </c>
      <c r="G4525" s="3">
        <v>40922</v>
      </c>
      <c r="H4525" s="4">
        <v>28057.84</v>
      </c>
      <c r="I4525" s="4">
        <v>0</v>
      </c>
      <c r="J4525" s="4">
        <v>28057.84</v>
      </c>
      <c r="K4525" s="4">
        <v>0</v>
      </c>
      <c r="L4525" s="4">
        <v>805.26</v>
      </c>
      <c r="M4525" s="4">
        <v>852.96</v>
      </c>
      <c r="N4525" s="4">
        <v>7777.27</v>
      </c>
      <c r="O4525" s="4">
        <v>9435.49</v>
      </c>
      <c r="P4525" s="4">
        <v>18622.349999999999</v>
      </c>
    </row>
    <row r="4526" spans="1:16" ht="18" customHeight="1" x14ac:dyDescent="0.25">
      <c r="A4526" s="6">
        <f>1+A4525</f>
        <v>4517</v>
      </c>
      <c r="B4526" s="6" t="s">
        <v>30</v>
      </c>
      <c r="C4526" s="2" t="s">
        <v>4306</v>
      </c>
      <c r="D4526" s="2" t="s">
        <v>104</v>
      </c>
      <c r="E4526" s="2" t="s">
        <v>212</v>
      </c>
      <c r="F4526" s="2" t="s">
        <v>19</v>
      </c>
      <c r="G4526" s="3">
        <v>40921</v>
      </c>
      <c r="H4526" s="4">
        <v>28057.84</v>
      </c>
      <c r="I4526" s="4">
        <v>0</v>
      </c>
      <c r="J4526" s="4">
        <v>28057.84</v>
      </c>
      <c r="K4526" s="4">
        <v>0</v>
      </c>
      <c r="L4526" s="4">
        <v>805.26</v>
      </c>
      <c r="M4526" s="4">
        <v>852.96</v>
      </c>
      <c r="N4526" s="4">
        <v>3761.28</v>
      </c>
      <c r="O4526" s="4">
        <v>5419.5</v>
      </c>
      <c r="P4526" s="4">
        <v>22638.34</v>
      </c>
    </row>
    <row r="4527" spans="1:16" ht="18" customHeight="1" x14ac:dyDescent="0.25">
      <c r="A4527" s="6">
        <f>1+A4526</f>
        <v>4518</v>
      </c>
      <c r="B4527" s="6" t="s">
        <v>30</v>
      </c>
      <c r="C4527" s="2" t="s">
        <v>4307</v>
      </c>
      <c r="D4527" s="2" t="s">
        <v>104</v>
      </c>
      <c r="E4527" s="2" t="s">
        <v>212</v>
      </c>
      <c r="F4527" s="2" t="s">
        <v>19</v>
      </c>
      <c r="G4527" s="3">
        <v>40921</v>
      </c>
      <c r="H4527" s="4">
        <v>28057.84</v>
      </c>
      <c r="I4527" s="4">
        <v>0</v>
      </c>
      <c r="J4527" s="4">
        <v>28057.84</v>
      </c>
      <c r="K4527" s="4">
        <v>0</v>
      </c>
      <c r="L4527" s="4">
        <v>805.26</v>
      </c>
      <c r="M4527" s="4">
        <v>852.96</v>
      </c>
      <c r="N4527" s="4">
        <v>15824.49</v>
      </c>
      <c r="O4527" s="4">
        <v>17482.71</v>
      </c>
      <c r="P4527" s="4">
        <v>10575.13</v>
      </c>
    </row>
    <row r="4528" spans="1:16" ht="18" customHeight="1" x14ac:dyDescent="0.25">
      <c r="A4528" s="6">
        <f>1+A4527</f>
        <v>4519</v>
      </c>
      <c r="B4528" s="6" t="s">
        <v>30</v>
      </c>
      <c r="C4528" s="2" t="s">
        <v>4315</v>
      </c>
      <c r="D4528" s="2" t="s">
        <v>104</v>
      </c>
      <c r="E4528" s="2" t="s">
        <v>212</v>
      </c>
      <c r="F4528" s="2" t="s">
        <v>19</v>
      </c>
      <c r="G4528" s="3">
        <v>40921</v>
      </c>
      <c r="H4528" s="4">
        <v>28057.84</v>
      </c>
      <c r="I4528" s="4">
        <v>0</v>
      </c>
      <c r="J4528" s="4">
        <v>28057.84</v>
      </c>
      <c r="K4528" s="4">
        <v>0</v>
      </c>
      <c r="L4528" s="4">
        <v>805.26</v>
      </c>
      <c r="M4528" s="4">
        <v>852.96</v>
      </c>
      <c r="N4528" s="4">
        <v>26398.62</v>
      </c>
      <c r="O4528" s="4">
        <v>28056.84</v>
      </c>
      <c r="P4528" s="4">
        <v>1</v>
      </c>
    </row>
    <row r="4529" spans="1:16" ht="18" customHeight="1" x14ac:dyDescent="0.25">
      <c r="A4529" s="6">
        <f>1+A4528</f>
        <v>4520</v>
      </c>
      <c r="B4529" s="6" t="s">
        <v>30</v>
      </c>
      <c r="C4529" s="2" t="s">
        <v>4431</v>
      </c>
      <c r="D4529" s="2" t="s">
        <v>262</v>
      </c>
      <c r="E4529" s="2" t="s">
        <v>212</v>
      </c>
      <c r="F4529" s="2" t="s">
        <v>19</v>
      </c>
      <c r="G4529" s="3">
        <v>41501</v>
      </c>
      <c r="H4529" s="4">
        <v>28038.75</v>
      </c>
      <c r="I4529" s="4">
        <v>0</v>
      </c>
      <c r="J4529" s="4">
        <v>28038.75</v>
      </c>
      <c r="K4529" s="4">
        <v>0</v>
      </c>
      <c r="L4529" s="4">
        <v>804.71</v>
      </c>
      <c r="M4529" s="4">
        <v>852.38</v>
      </c>
      <c r="N4529" s="4">
        <v>26380.66</v>
      </c>
      <c r="O4529" s="4">
        <v>28037.75</v>
      </c>
      <c r="P4529" s="4">
        <v>1</v>
      </c>
    </row>
    <row r="4530" spans="1:16" ht="18" customHeight="1" x14ac:dyDescent="0.25">
      <c r="A4530" s="6">
        <f>1+A4529</f>
        <v>4521</v>
      </c>
      <c r="B4530" s="6" t="s">
        <v>30</v>
      </c>
      <c r="C4530" s="2" t="s">
        <v>3876</v>
      </c>
      <c r="D4530" s="2" t="s">
        <v>22</v>
      </c>
      <c r="E4530" s="2" t="s">
        <v>1552</v>
      </c>
      <c r="F4530" s="2" t="s">
        <v>19</v>
      </c>
      <c r="G4530" s="3">
        <v>41359</v>
      </c>
      <c r="H4530" s="4">
        <v>28038.46</v>
      </c>
      <c r="I4530" s="4">
        <v>5983</v>
      </c>
      <c r="J4530" s="4">
        <v>34021.46</v>
      </c>
      <c r="K4530" s="4">
        <v>0</v>
      </c>
      <c r="L4530" s="4">
        <v>804.7</v>
      </c>
      <c r="M4530" s="4">
        <v>852.37</v>
      </c>
      <c r="N4530" s="4">
        <v>27124.22</v>
      </c>
      <c r="O4530" s="4">
        <v>28781.29</v>
      </c>
      <c r="P4530" s="4">
        <v>5240.17</v>
      </c>
    </row>
    <row r="4531" spans="1:16" ht="18" customHeight="1" x14ac:dyDescent="0.25">
      <c r="A4531" s="6">
        <f>1+A4530</f>
        <v>4522</v>
      </c>
      <c r="B4531" s="6" t="s">
        <v>30</v>
      </c>
      <c r="C4531" s="2" t="s">
        <v>4677</v>
      </c>
      <c r="D4531" s="2" t="s">
        <v>161</v>
      </c>
      <c r="E4531" s="2" t="s">
        <v>212</v>
      </c>
      <c r="F4531" s="2" t="s">
        <v>19</v>
      </c>
      <c r="G4531" s="3">
        <v>41810</v>
      </c>
      <c r="H4531" s="4">
        <v>28038.46</v>
      </c>
      <c r="I4531" s="4">
        <v>0</v>
      </c>
      <c r="J4531" s="4">
        <v>28038.46</v>
      </c>
      <c r="K4531" s="4">
        <v>0</v>
      </c>
      <c r="L4531" s="4">
        <v>804.7</v>
      </c>
      <c r="M4531" s="4">
        <v>852.37</v>
      </c>
      <c r="N4531" s="4">
        <v>18529.68</v>
      </c>
      <c r="O4531" s="4">
        <v>20186.75</v>
      </c>
      <c r="P4531" s="4">
        <v>7851.71</v>
      </c>
    </row>
    <row r="4532" spans="1:16" ht="18" customHeight="1" x14ac:dyDescent="0.25">
      <c r="A4532" s="6">
        <f>1+A4531</f>
        <v>4523</v>
      </c>
      <c r="B4532" s="6" t="s">
        <v>30</v>
      </c>
      <c r="C4532" s="2" t="s">
        <v>4743</v>
      </c>
      <c r="D4532" s="2" t="s">
        <v>161</v>
      </c>
      <c r="E4532" s="2" t="s">
        <v>212</v>
      </c>
      <c r="F4532" s="2" t="s">
        <v>19</v>
      </c>
      <c r="G4532" s="3">
        <v>41732</v>
      </c>
      <c r="H4532" s="4">
        <v>28038.46</v>
      </c>
      <c r="I4532" s="4">
        <v>0</v>
      </c>
      <c r="J4532" s="4">
        <v>28038.46</v>
      </c>
      <c r="K4532" s="4">
        <v>0</v>
      </c>
      <c r="L4532" s="4">
        <v>804.7</v>
      </c>
      <c r="M4532" s="4">
        <v>852.37</v>
      </c>
      <c r="N4532" s="4">
        <v>5636.72</v>
      </c>
      <c r="O4532" s="4">
        <v>7293.79</v>
      </c>
      <c r="P4532" s="4">
        <v>20744.669999999998</v>
      </c>
    </row>
    <row r="4533" spans="1:16" ht="18" customHeight="1" x14ac:dyDescent="0.25">
      <c r="A4533" s="6">
        <f>1+A4532</f>
        <v>4524</v>
      </c>
      <c r="B4533" s="6" t="s">
        <v>30</v>
      </c>
      <c r="C4533" s="2" t="s">
        <v>4755</v>
      </c>
      <c r="D4533" s="2" t="s">
        <v>1588</v>
      </c>
      <c r="E4533" s="2" t="s">
        <v>212</v>
      </c>
      <c r="F4533" s="2" t="s">
        <v>19</v>
      </c>
      <c r="G4533" s="3">
        <v>41927</v>
      </c>
      <c r="H4533" s="4">
        <v>28038.46</v>
      </c>
      <c r="I4533" s="4">
        <v>0</v>
      </c>
      <c r="J4533" s="4">
        <v>28038.46</v>
      </c>
      <c r="K4533" s="4">
        <v>0</v>
      </c>
      <c r="L4533" s="4">
        <v>804.7</v>
      </c>
      <c r="M4533" s="4">
        <v>852.37</v>
      </c>
      <c r="N4533" s="4">
        <v>26380.39</v>
      </c>
      <c r="O4533" s="4">
        <v>28037.46</v>
      </c>
      <c r="P4533" s="4">
        <v>1</v>
      </c>
    </row>
    <row r="4534" spans="1:16" ht="18" customHeight="1" x14ac:dyDescent="0.25">
      <c r="A4534" s="6">
        <f>1+A4533</f>
        <v>4525</v>
      </c>
      <c r="B4534" s="6" t="s">
        <v>30</v>
      </c>
      <c r="C4534" s="2" t="s">
        <v>4756</v>
      </c>
      <c r="D4534" s="2" t="s">
        <v>161</v>
      </c>
      <c r="E4534" s="2" t="s">
        <v>212</v>
      </c>
      <c r="F4534" s="2" t="s">
        <v>19</v>
      </c>
      <c r="G4534" s="3">
        <v>41993</v>
      </c>
      <c r="H4534" s="4">
        <v>28038.46</v>
      </c>
      <c r="I4534" s="4">
        <v>5175.54</v>
      </c>
      <c r="J4534" s="4">
        <v>33214</v>
      </c>
      <c r="K4534" s="4">
        <v>0</v>
      </c>
      <c r="L4534" s="4">
        <v>804.7</v>
      </c>
      <c r="M4534" s="4">
        <v>852.37</v>
      </c>
      <c r="N4534" s="4">
        <v>21121.75</v>
      </c>
      <c r="O4534" s="4">
        <v>22778.82</v>
      </c>
      <c r="P4534" s="4">
        <v>10435.18</v>
      </c>
    </row>
    <row r="4535" spans="1:16" ht="18" customHeight="1" x14ac:dyDescent="0.25">
      <c r="A4535" s="6">
        <f>1+A4534</f>
        <v>4526</v>
      </c>
      <c r="B4535" s="6" t="s">
        <v>15</v>
      </c>
      <c r="C4535" s="2" t="s">
        <v>4903</v>
      </c>
      <c r="D4535" s="2" t="s">
        <v>133</v>
      </c>
      <c r="E4535" s="2" t="s">
        <v>212</v>
      </c>
      <c r="F4535" s="2" t="s">
        <v>19</v>
      </c>
      <c r="G4535" s="3">
        <v>41843</v>
      </c>
      <c r="H4535" s="4">
        <v>28038.46</v>
      </c>
      <c r="I4535" s="4">
        <v>5385.6</v>
      </c>
      <c r="J4535" s="4">
        <v>33424.06</v>
      </c>
      <c r="K4535" s="4">
        <v>0</v>
      </c>
      <c r="L4535" s="4">
        <v>804.7</v>
      </c>
      <c r="M4535" s="4">
        <v>852.37</v>
      </c>
      <c r="N4535" s="4">
        <v>31616.47</v>
      </c>
      <c r="O4535" s="4">
        <v>33273.54</v>
      </c>
      <c r="P4535" s="4">
        <v>150.52000000000001</v>
      </c>
    </row>
    <row r="4536" spans="1:16" ht="18" customHeight="1" x14ac:dyDescent="0.25">
      <c r="A4536" s="6">
        <f>1+A4535</f>
        <v>4527</v>
      </c>
      <c r="B4536" s="6" t="s">
        <v>30</v>
      </c>
      <c r="C4536" s="2" t="s">
        <v>4916</v>
      </c>
      <c r="D4536" s="2" t="s">
        <v>221</v>
      </c>
      <c r="E4536" s="2" t="s">
        <v>212</v>
      </c>
      <c r="F4536" s="2" t="s">
        <v>19</v>
      </c>
      <c r="G4536" s="3">
        <v>41977</v>
      </c>
      <c r="H4536" s="4">
        <v>28038.46</v>
      </c>
      <c r="I4536" s="4">
        <v>5175.54</v>
      </c>
      <c r="J4536" s="4">
        <v>33214</v>
      </c>
      <c r="K4536" s="4">
        <v>0</v>
      </c>
      <c r="L4536" s="4">
        <v>804.7</v>
      </c>
      <c r="M4536" s="4">
        <v>852.37</v>
      </c>
      <c r="N4536" s="4">
        <v>4748.04</v>
      </c>
      <c r="O4536" s="4">
        <v>6405.11</v>
      </c>
      <c r="P4536" s="4">
        <v>26808.89</v>
      </c>
    </row>
    <row r="4537" spans="1:16" ht="18" customHeight="1" x14ac:dyDescent="0.25">
      <c r="A4537" s="6">
        <f>1+A4536</f>
        <v>4528</v>
      </c>
      <c r="B4537" s="6" t="s">
        <v>30</v>
      </c>
      <c r="C4537" s="2" t="s">
        <v>4953</v>
      </c>
      <c r="D4537" s="2" t="s">
        <v>161</v>
      </c>
      <c r="E4537" s="2" t="s">
        <v>212</v>
      </c>
      <c r="F4537" s="2" t="s">
        <v>19</v>
      </c>
      <c r="G4537" s="3">
        <v>41978</v>
      </c>
      <c r="H4537" s="4">
        <v>28038.46</v>
      </c>
      <c r="I4537" s="4">
        <v>5175.54</v>
      </c>
      <c r="J4537" s="4">
        <v>33214</v>
      </c>
      <c r="K4537" s="4">
        <v>0</v>
      </c>
      <c r="L4537" s="4">
        <v>804.7</v>
      </c>
      <c r="M4537" s="4">
        <v>852.37</v>
      </c>
      <c r="N4537" s="4">
        <v>19686.849999999999</v>
      </c>
      <c r="O4537" s="4">
        <v>21343.919999999998</v>
      </c>
      <c r="P4537" s="4">
        <v>11870.08</v>
      </c>
    </row>
    <row r="4538" spans="1:16" ht="18" customHeight="1" x14ac:dyDescent="0.25">
      <c r="A4538" s="6">
        <f>1+A4537</f>
        <v>4529</v>
      </c>
      <c r="B4538" s="6" t="s">
        <v>30</v>
      </c>
      <c r="C4538" s="2" t="s">
        <v>5003</v>
      </c>
      <c r="D4538" s="2" t="s">
        <v>331</v>
      </c>
      <c r="E4538" s="2" t="s">
        <v>212</v>
      </c>
      <c r="F4538" s="2" t="s">
        <v>19</v>
      </c>
      <c r="G4538" s="3">
        <v>41856</v>
      </c>
      <c r="H4538" s="4">
        <v>28038.46</v>
      </c>
      <c r="I4538" s="4">
        <v>0</v>
      </c>
      <c r="J4538" s="4">
        <v>28038.46</v>
      </c>
      <c r="K4538" s="4">
        <v>0</v>
      </c>
      <c r="L4538" s="4">
        <v>804.7</v>
      </c>
      <c r="M4538" s="4">
        <v>852.37</v>
      </c>
      <c r="N4538" s="4">
        <v>26380.39</v>
      </c>
      <c r="O4538" s="4">
        <v>28037.46</v>
      </c>
      <c r="P4538" s="4">
        <v>1</v>
      </c>
    </row>
    <row r="4539" spans="1:16" ht="18" customHeight="1" x14ac:dyDescent="0.25">
      <c r="A4539" s="6">
        <f>1+A4538</f>
        <v>4530</v>
      </c>
      <c r="B4539" s="6" t="s">
        <v>30</v>
      </c>
      <c r="C4539" s="2" t="s">
        <v>5151</v>
      </c>
      <c r="D4539" s="2" t="s">
        <v>1134</v>
      </c>
      <c r="E4539" s="2" t="s">
        <v>212</v>
      </c>
      <c r="F4539" s="2" t="s">
        <v>19</v>
      </c>
      <c r="G4539" s="3">
        <v>41976</v>
      </c>
      <c r="H4539" s="4">
        <v>28038.46</v>
      </c>
      <c r="I4539" s="4">
        <v>5175.54</v>
      </c>
      <c r="J4539" s="4">
        <v>33214</v>
      </c>
      <c r="K4539" s="4">
        <v>0</v>
      </c>
      <c r="L4539" s="4">
        <v>804.7</v>
      </c>
      <c r="M4539" s="4">
        <v>852.37</v>
      </c>
      <c r="N4539" s="4">
        <v>5248.66</v>
      </c>
      <c r="O4539" s="4">
        <v>6905.73</v>
      </c>
      <c r="P4539" s="4">
        <v>26308.27</v>
      </c>
    </row>
    <row r="4540" spans="1:16" ht="18" customHeight="1" x14ac:dyDescent="0.25">
      <c r="A4540" s="6">
        <f>1+A4539</f>
        <v>4531</v>
      </c>
      <c r="B4540" s="6" t="s">
        <v>30</v>
      </c>
      <c r="C4540" s="2" t="s">
        <v>5204</v>
      </c>
      <c r="D4540" s="2" t="s">
        <v>331</v>
      </c>
      <c r="E4540" s="2" t="s">
        <v>212</v>
      </c>
      <c r="F4540" s="2" t="s">
        <v>19</v>
      </c>
      <c r="G4540" s="3">
        <v>41710</v>
      </c>
      <c r="H4540" s="4">
        <v>28038.46</v>
      </c>
      <c r="I4540" s="4">
        <v>0</v>
      </c>
      <c r="J4540" s="4">
        <v>28038.46</v>
      </c>
      <c r="K4540" s="4">
        <v>0</v>
      </c>
      <c r="L4540" s="4">
        <v>804.7</v>
      </c>
      <c r="M4540" s="4">
        <v>852.37</v>
      </c>
      <c r="N4540" s="4">
        <v>25902.27</v>
      </c>
      <c r="O4540" s="4">
        <v>27559.34</v>
      </c>
      <c r="P4540" s="4">
        <v>479.12</v>
      </c>
    </row>
    <row r="4541" spans="1:16" ht="18" customHeight="1" x14ac:dyDescent="0.25">
      <c r="A4541" s="6">
        <f>1+A4540</f>
        <v>4532</v>
      </c>
      <c r="B4541" s="6" t="s">
        <v>30</v>
      </c>
      <c r="C4541" s="2" t="s">
        <v>2670</v>
      </c>
      <c r="D4541" s="2" t="s">
        <v>331</v>
      </c>
      <c r="E4541" s="2" t="s">
        <v>212</v>
      </c>
      <c r="F4541" s="2" t="s">
        <v>19</v>
      </c>
      <c r="G4541" s="3">
        <v>41001</v>
      </c>
      <c r="H4541" s="4">
        <v>28038.31</v>
      </c>
      <c r="I4541" s="4">
        <v>0</v>
      </c>
      <c r="J4541" s="4">
        <v>28038.31</v>
      </c>
      <c r="K4541" s="4">
        <v>0</v>
      </c>
      <c r="L4541" s="4">
        <v>804.7</v>
      </c>
      <c r="M4541" s="4">
        <v>852.36</v>
      </c>
      <c r="N4541" s="4">
        <v>19285.2</v>
      </c>
      <c r="O4541" s="4">
        <v>20942.259999999998</v>
      </c>
      <c r="P4541" s="4">
        <v>7096.05</v>
      </c>
    </row>
    <row r="4542" spans="1:16" ht="18" customHeight="1" x14ac:dyDescent="0.25">
      <c r="A4542" s="6">
        <f>1+A4541</f>
        <v>4533</v>
      </c>
      <c r="B4542" s="6" t="s">
        <v>30</v>
      </c>
      <c r="C4542" s="2" t="s">
        <v>4480</v>
      </c>
      <c r="D4542" s="2" t="s">
        <v>311</v>
      </c>
      <c r="E4542" s="2" t="s">
        <v>212</v>
      </c>
      <c r="F4542" s="2" t="s">
        <v>19</v>
      </c>
      <c r="G4542" s="3">
        <v>41776</v>
      </c>
      <c r="H4542" s="4">
        <v>28038.31</v>
      </c>
      <c r="I4542" s="4">
        <v>6581.54</v>
      </c>
      <c r="J4542" s="4">
        <v>34619.85</v>
      </c>
      <c r="K4542" s="4">
        <v>0</v>
      </c>
      <c r="L4542" s="4">
        <v>804.7</v>
      </c>
      <c r="M4542" s="4">
        <v>852.36</v>
      </c>
      <c r="N4542" s="4">
        <v>16147.88</v>
      </c>
      <c r="O4542" s="4">
        <v>17804.939999999999</v>
      </c>
      <c r="P4542" s="4">
        <v>16814.91</v>
      </c>
    </row>
    <row r="4543" spans="1:16" ht="18" customHeight="1" x14ac:dyDescent="0.25">
      <c r="A4543" s="6">
        <f>1+A4542</f>
        <v>4534</v>
      </c>
      <c r="B4543" s="6" t="s">
        <v>15</v>
      </c>
      <c r="C4543" s="2" t="s">
        <v>2540</v>
      </c>
      <c r="D4543" s="2" t="s">
        <v>331</v>
      </c>
      <c r="E4543" s="2" t="s">
        <v>212</v>
      </c>
      <c r="F4543" s="2" t="s">
        <v>19</v>
      </c>
      <c r="G4543" s="3">
        <v>41320</v>
      </c>
      <c r="H4543" s="4">
        <v>28038.18</v>
      </c>
      <c r="I4543" s="4">
        <v>0</v>
      </c>
      <c r="J4543" s="4">
        <v>28038.18</v>
      </c>
      <c r="K4543" s="4">
        <v>0</v>
      </c>
      <c r="L4543" s="4">
        <v>804.7</v>
      </c>
      <c r="M4543" s="4">
        <v>852.36</v>
      </c>
      <c r="N4543" s="4">
        <v>19805.95</v>
      </c>
      <c r="O4543" s="4">
        <v>21463.01</v>
      </c>
      <c r="P4543" s="4">
        <v>6575.17</v>
      </c>
    </row>
    <row r="4544" spans="1:16" ht="18" customHeight="1" x14ac:dyDescent="0.25">
      <c r="A4544" s="6">
        <f>1+A4543</f>
        <v>4535</v>
      </c>
      <c r="B4544" s="6" t="s">
        <v>15</v>
      </c>
      <c r="C4544" s="2" t="s">
        <v>2549</v>
      </c>
      <c r="D4544" s="2" t="s">
        <v>331</v>
      </c>
      <c r="E4544" s="2" t="s">
        <v>212</v>
      </c>
      <c r="F4544" s="2" t="s">
        <v>19</v>
      </c>
      <c r="G4544" s="3">
        <v>41064</v>
      </c>
      <c r="H4544" s="4">
        <v>28038.18</v>
      </c>
      <c r="I4544" s="4">
        <v>0</v>
      </c>
      <c r="J4544" s="4">
        <v>28038.18</v>
      </c>
      <c r="K4544" s="4">
        <v>0</v>
      </c>
      <c r="L4544" s="4">
        <v>804.7</v>
      </c>
      <c r="M4544" s="4">
        <v>852.36</v>
      </c>
      <c r="N4544" s="4">
        <v>26380.12</v>
      </c>
      <c r="O4544" s="4">
        <v>28037.18</v>
      </c>
      <c r="P4544" s="4">
        <v>1</v>
      </c>
    </row>
    <row r="4545" spans="1:16" ht="18" customHeight="1" x14ac:dyDescent="0.25">
      <c r="A4545" s="6">
        <f>1+A4544</f>
        <v>4536</v>
      </c>
      <c r="B4545" s="6" t="s">
        <v>30</v>
      </c>
      <c r="C4545" s="2" t="s">
        <v>2578</v>
      </c>
      <c r="D4545" s="2" t="s">
        <v>68</v>
      </c>
      <c r="E4545" s="2" t="s">
        <v>212</v>
      </c>
      <c r="F4545" s="2" t="s">
        <v>19</v>
      </c>
      <c r="G4545" s="3">
        <v>41307</v>
      </c>
      <c r="H4545" s="4">
        <v>28038.18</v>
      </c>
      <c r="I4545" s="4">
        <v>11420.83</v>
      </c>
      <c r="J4545" s="4">
        <v>39459.01</v>
      </c>
      <c r="K4545" s="4">
        <v>0</v>
      </c>
      <c r="L4545" s="4">
        <v>804.7</v>
      </c>
      <c r="M4545" s="4">
        <v>852.36</v>
      </c>
      <c r="N4545" s="4">
        <v>25807.49</v>
      </c>
      <c r="O4545" s="4">
        <v>27464.55</v>
      </c>
      <c r="P4545" s="4">
        <v>11994.46</v>
      </c>
    </row>
    <row r="4546" spans="1:16" ht="18" customHeight="1" x14ac:dyDescent="0.25">
      <c r="A4546" s="6">
        <f>1+A4545</f>
        <v>4537</v>
      </c>
      <c r="B4546" s="6" t="s">
        <v>30</v>
      </c>
      <c r="C4546" s="2" t="s">
        <v>4129</v>
      </c>
      <c r="D4546" s="2" t="s">
        <v>133</v>
      </c>
      <c r="E4546" s="2" t="s">
        <v>212</v>
      </c>
      <c r="F4546" s="2" t="s">
        <v>19</v>
      </c>
      <c r="G4546" s="3">
        <v>41498</v>
      </c>
      <c r="H4546" s="4">
        <v>28038.18</v>
      </c>
      <c r="I4546" s="4">
        <v>0</v>
      </c>
      <c r="J4546" s="4">
        <v>28038.18</v>
      </c>
      <c r="K4546" s="4">
        <v>0</v>
      </c>
      <c r="L4546" s="4">
        <v>804.7</v>
      </c>
      <c r="M4546" s="4">
        <v>852.36</v>
      </c>
      <c r="N4546" s="4">
        <v>21447.59</v>
      </c>
      <c r="O4546" s="4">
        <v>23104.65</v>
      </c>
      <c r="P4546" s="4">
        <v>4933.53</v>
      </c>
    </row>
    <row r="4547" spans="1:16" ht="18" customHeight="1" x14ac:dyDescent="0.25">
      <c r="A4547" s="6">
        <f>1+A4546</f>
        <v>4538</v>
      </c>
      <c r="B4547" s="6" t="s">
        <v>30</v>
      </c>
      <c r="C4547" s="2" t="s">
        <v>4132</v>
      </c>
      <c r="D4547" s="2" t="s">
        <v>331</v>
      </c>
      <c r="E4547" s="2" t="s">
        <v>212</v>
      </c>
      <c r="F4547" s="2" t="s">
        <v>19</v>
      </c>
      <c r="G4547" s="3">
        <v>41498</v>
      </c>
      <c r="H4547" s="4">
        <v>28038.18</v>
      </c>
      <c r="I4547" s="4">
        <v>0</v>
      </c>
      <c r="J4547" s="4">
        <v>28038.18</v>
      </c>
      <c r="K4547" s="4">
        <v>0</v>
      </c>
      <c r="L4547" s="4">
        <v>804.7</v>
      </c>
      <c r="M4547" s="4">
        <v>852.36</v>
      </c>
      <c r="N4547" s="4">
        <v>25759.16</v>
      </c>
      <c r="O4547" s="4">
        <v>27416.22</v>
      </c>
      <c r="P4547" s="4">
        <v>621.96</v>
      </c>
    </row>
    <row r="4548" spans="1:16" ht="18" customHeight="1" x14ac:dyDescent="0.25">
      <c r="A4548" s="6">
        <f>1+A4547</f>
        <v>4539</v>
      </c>
      <c r="B4548" s="6" t="s">
        <v>15</v>
      </c>
      <c r="C4548" s="2" t="s">
        <v>4382</v>
      </c>
      <c r="D4548" s="2" t="s">
        <v>68</v>
      </c>
      <c r="E4548" s="2" t="s">
        <v>212</v>
      </c>
      <c r="F4548" s="2" t="s">
        <v>19</v>
      </c>
      <c r="G4548" s="3">
        <v>41596</v>
      </c>
      <c r="H4548" s="4">
        <v>28038.18</v>
      </c>
      <c r="I4548" s="4">
        <v>11420.83</v>
      </c>
      <c r="J4548" s="4">
        <v>39459.01</v>
      </c>
      <c r="K4548" s="4">
        <v>0</v>
      </c>
      <c r="L4548" s="4">
        <v>804.7</v>
      </c>
      <c r="M4548" s="4">
        <v>852.36</v>
      </c>
      <c r="N4548" s="4">
        <v>8917.27</v>
      </c>
      <c r="O4548" s="4">
        <v>10574.33</v>
      </c>
      <c r="P4548" s="4">
        <v>28884.68</v>
      </c>
    </row>
    <row r="4549" spans="1:16" ht="18" customHeight="1" x14ac:dyDescent="0.25">
      <c r="A4549" s="6">
        <f>1+A4548</f>
        <v>4540</v>
      </c>
      <c r="B4549" s="6" t="s">
        <v>15</v>
      </c>
      <c r="C4549" s="2" t="s">
        <v>4384</v>
      </c>
      <c r="D4549" s="2" t="s">
        <v>68</v>
      </c>
      <c r="E4549" s="2" t="s">
        <v>212</v>
      </c>
      <c r="F4549" s="2" t="s">
        <v>19</v>
      </c>
      <c r="G4549" s="3">
        <v>41588</v>
      </c>
      <c r="H4549" s="4">
        <v>28038.18</v>
      </c>
      <c r="I4549" s="4">
        <v>17490.439999999999</v>
      </c>
      <c r="J4549" s="4">
        <v>45528.62</v>
      </c>
      <c r="K4549" s="4">
        <v>0</v>
      </c>
      <c r="L4549" s="4">
        <v>804.7</v>
      </c>
      <c r="M4549" s="4">
        <v>852.36</v>
      </c>
      <c r="N4549" s="4">
        <v>35264.11</v>
      </c>
      <c r="O4549" s="4">
        <v>36921.17</v>
      </c>
      <c r="P4549" s="4">
        <v>8607.4500000000007</v>
      </c>
    </row>
    <row r="4550" spans="1:16" ht="18" customHeight="1" x14ac:dyDescent="0.25">
      <c r="A4550" s="6">
        <f>1+A4549</f>
        <v>4541</v>
      </c>
      <c r="B4550" s="6" t="s">
        <v>30</v>
      </c>
      <c r="C4550" s="2" t="s">
        <v>4387</v>
      </c>
      <c r="D4550" s="2" t="s">
        <v>68</v>
      </c>
      <c r="E4550" s="2" t="s">
        <v>212</v>
      </c>
      <c r="F4550" s="2" t="s">
        <v>19</v>
      </c>
      <c r="G4550" s="3">
        <v>41596</v>
      </c>
      <c r="H4550" s="4">
        <v>28038.18</v>
      </c>
      <c r="I4550" s="4">
        <v>21913.47</v>
      </c>
      <c r="J4550" s="4">
        <v>49951.65</v>
      </c>
      <c r="K4550" s="4">
        <v>0</v>
      </c>
      <c r="L4550" s="4">
        <v>804.7</v>
      </c>
      <c r="M4550" s="4">
        <v>852.36</v>
      </c>
      <c r="N4550" s="4">
        <v>29729.360000000001</v>
      </c>
      <c r="O4550" s="4">
        <v>31386.42</v>
      </c>
      <c r="P4550" s="4">
        <v>18565.23</v>
      </c>
    </row>
    <row r="4551" spans="1:16" ht="18" customHeight="1" x14ac:dyDescent="0.25">
      <c r="A4551" s="6">
        <f>1+A4550</f>
        <v>4542</v>
      </c>
      <c r="B4551" s="6" t="s">
        <v>30</v>
      </c>
      <c r="C4551" s="2" t="s">
        <v>4424</v>
      </c>
      <c r="D4551" s="2" t="s">
        <v>104</v>
      </c>
      <c r="E4551" s="2" t="s">
        <v>212</v>
      </c>
      <c r="F4551" s="2" t="s">
        <v>19</v>
      </c>
      <c r="G4551" s="3">
        <v>41624</v>
      </c>
      <c r="H4551" s="4">
        <v>28038.18</v>
      </c>
      <c r="I4551" s="4">
        <v>10350.959999999999</v>
      </c>
      <c r="J4551" s="4">
        <v>38389.14</v>
      </c>
      <c r="K4551" s="4">
        <v>0</v>
      </c>
      <c r="L4551" s="4">
        <v>804.7</v>
      </c>
      <c r="M4551" s="4">
        <v>852.36</v>
      </c>
      <c r="N4551" s="4">
        <v>4853.8100000000004</v>
      </c>
      <c r="O4551" s="4">
        <v>6510.87</v>
      </c>
      <c r="P4551" s="4">
        <v>31878.27</v>
      </c>
    </row>
    <row r="4552" spans="1:16" ht="18" customHeight="1" x14ac:dyDescent="0.25">
      <c r="A4552" s="6">
        <f>1+A4551</f>
        <v>4543</v>
      </c>
      <c r="B4552" s="6" t="s">
        <v>30</v>
      </c>
      <c r="C4552" s="2" t="s">
        <v>4428</v>
      </c>
      <c r="D4552" s="2" t="s">
        <v>68</v>
      </c>
      <c r="E4552" s="2" t="s">
        <v>212</v>
      </c>
      <c r="F4552" s="2" t="s">
        <v>19</v>
      </c>
      <c r="G4552" s="3">
        <v>41565</v>
      </c>
      <c r="H4552" s="4">
        <v>28038.18</v>
      </c>
      <c r="I4552" s="4">
        <v>11420.83</v>
      </c>
      <c r="J4552" s="4">
        <v>39459.01</v>
      </c>
      <c r="K4552" s="4">
        <v>0</v>
      </c>
      <c r="L4552" s="4">
        <v>804.7</v>
      </c>
      <c r="M4552" s="4">
        <v>852.36</v>
      </c>
      <c r="N4552" s="4">
        <v>31643.81</v>
      </c>
      <c r="O4552" s="4">
        <v>33300.870000000003</v>
      </c>
      <c r="P4552" s="4">
        <v>6158.14</v>
      </c>
    </row>
    <row r="4553" spans="1:16" ht="18" customHeight="1" x14ac:dyDescent="0.25">
      <c r="A4553" s="6">
        <f>1+A4552</f>
        <v>4544</v>
      </c>
      <c r="B4553" s="6" t="s">
        <v>30</v>
      </c>
      <c r="C4553" s="2" t="s">
        <v>4439</v>
      </c>
      <c r="D4553" s="2" t="s">
        <v>331</v>
      </c>
      <c r="E4553" s="2" t="s">
        <v>212</v>
      </c>
      <c r="F4553" s="2" t="s">
        <v>19</v>
      </c>
      <c r="G4553" s="3">
        <v>41694</v>
      </c>
      <c r="H4553" s="4">
        <v>28038.18</v>
      </c>
      <c r="I4553" s="4">
        <v>0</v>
      </c>
      <c r="J4553" s="4">
        <v>28038.18</v>
      </c>
      <c r="K4553" s="4">
        <v>0</v>
      </c>
      <c r="L4553" s="4">
        <v>804.7</v>
      </c>
      <c r="M4553" s="4">
        <v>852.36</v>
      </c>
      <c r="N4553" s="4">
        <v>26380.12</v>
      </c>
      <c r="O4553" s="4">
        <v>28037.18</v>
      </c>
      <c r="P4553" s="4">
        <v>1</v>
      </c>
    </row>
    <row r="4554" spans="1:16" ht="18" customHeight="1" x14ac:dyDescent="0.25">
      <c r="A4554" s="6">
        <f>1+A4553</f>
        <v>4545</v>
      </c>
      <c r="B4554" s="6" t="s">
        <v>30</v>
      </c>
      <c r="C4554" s="2" t="s">
        <v>4484</v>
      </c>
      <c r="D4554" s="2" t="s">
        <v>311</v>
      </c>
      <c r="E4554" s="2" t="s">
        <v>212</v>
      </c>
      <c r="F4554" s="2" t="s">
        <v>19</v>
      </c>
      <c r="G4554" s="3">
        <v>41856</v>
      </c>
      <c r="H4554" s="4">
        <v>28038.18</v>
      </c>
      <c r="I4554" s="4">
        <v>6581.54</v>
      </c>
      <c r="J4554" s="4">
        <v>34619.72</v>
      </c>
      <c r="K4554" s="4">
        <v>0</v>
      </c>
      <c r="L4554" s="4">
        <v>804.7</v>
      </c>
      <c r="M4554" s="4">
        <v>852.36</v>
      </c>
      <c r="N4554" s="4">
        <v>5424.63</v>
      </c>
      <c r="O4554" s="4">
        <v>7081.69</v>
      </c>
      <c r="P4554" s="4">
        <v>27538.03</v>
      </c>
    </row>
    <row r="4555" spans="1:16" ht="18" customHeight="1" x14ac:dyDescent="0.25">
      <c r="A4555" s="6">
        <f>1+A4554</f>
        <v>4546</v>
      </c>
      <c r="B4555" s="6" t="s">
        <v>30</v>
      </c>
      <c r="C4555" s="2" t="s">
        <v>4487</v>
      </c>
      <c r="D4555" s="2" t="s">
        <v>331</v>
      </c>
      <c r="E4555" s="2" t="s">
        <v>212</v>
      </c>
      <c r="F4555" s="2" t="s">
        <v>19</v>
      </c>
      <c r="G4555" s="3">
        <v>41946</v>
      </c>
      <c r="H4555" s="4">
        <v>28038.18</v>
      </c>
      <c r="I4555" s="4">
        <v>0</v>
      </c>
      <c r="J4555" s="4">
        <v>28038.18</v>
      </c>
      <c r="K4555" s="4">
        <v>0</v>
      </c>
      <c r="L4555" s="4">
        <v>804.7</v>
      </c>
      <c r="M4555" s="4">
        <v>852.36</v>
      </c>
      <c r="N4555" s="4">
        <v>9816.0400000000009</v>
      </c>
      <c r="O4555" s="4">
        <v>11473.1</v>
      </c>
      <c r="P4555" s="4">
        <v>16565.080000000002</v>
      </c>
    </row>
    <row r="4556" spans="1:16" ht="18" customHeight="1" x14ac:dyDescent="0.25">
      <c r="A4556" s="6">
        <f>1+A4555</f>
        <v>4547</v>
      </c>
      <c r="B4556" s="6" t="s">
        <v>30</v>
      </c>
      <c r="C4556" s="2" t="s">
        <v>4509</v>
      </c>
      <c r="D4556" s="2" t="s">
        <v>82</v>
      </c>
      <c r="E4556" s="2" t="s">
        <v>212</v>
      </c>
      <c r="F4556" s="2" t="s">
        <v>19</v>
      </c>
      <c r="G4556" s="3">
        <v>41642</v>
      </c>
      <c r="H4556" s="4">
        <v>28038.18</v>
      </c>
      <c r="I4556" s="4">
        <v>0</v>
      </c>
      <c r="J4556" s="4">
        <v>28038.18</v>
      </c>
      <c r="K4556" s="4">
        <v>0</v>
      </c>
      <c r="L4556" s="4">
        <v>804.7</v>
      </c>
      <c r="M4556" s="4">
        <v>852.36</v>
      </c>
      <c r="N4556" s="4">
        <v>651</v>
      </c>
      <c r="O4556" s="4">
        <v>2308.06</v>
      </c>
      <c r="P4556" s="4">
        <v>25730.12</v>
      </c>
    </row>
    <row r="4557" spans="1:16" ht="18" customHeight="1" x14ac:dyDescent="0.25">
      <c r="A4557" s="6">
        <f>1+A4556</f>
        <v>4548</v>
      </c>
      <c r="B4557" s="6" t="s">
        <v>30</v>
      </c>
      <c r="C4557" s="2" t="s">
        <v>4634</v>
      </c>
      <c r="D4557" s="2" t="s">
        <v>214</v>
      </c>
      <c r="E4557" s="2" t="s">
        <v>212</v>
      </c>
      <c r="F4557" s="2" t="s">
        <v>19</v>
      </c>
      <c r="G4557" s="3">
        <v>41961</v>
      </c>
      <c r="H4557" s="4">
        <v>28038.18</v>
      </c>
      <c r="I4557" s="4">
        <v>0</v>
      </c>
      <c r="J4557" s="4">
        <v>28038.18</v>
      </c>
      <c r="K4557" s="4">
        <v>0</v>
      </c>
      <c r="L4557" s="4">
        <v>804.7</v>
      </c>
      <c r="M4557" s="4">
        <v>852.36</v>
      </c>
      <c r="N4557" s="4">
        <v>17708.560000000001</v>
      </c>
      <c r="O4557" s="4">
        <v>19365.62</v>
      </c>
      <c r="P4557" s="4">
        <v>8672.56</v>
      </c>
    </row>
    <row r="4558" spans="1:16" ht="18" customHeight="1" x14ac:dyDescent="0.25">
      <c r="A4558" s="6">
        <f>1+A4557</f>
        <v>4549</v>
      </c>
      <c r="B4558" s="6" t="s">
        <v>15</v>
      </c>
      <c r="C4558" s="2" t="s">
        <v>4636</v>
      </c>
      <c r="D4558" s="2" t="s">
        <v>214</v>
      </c>
      <c r="E4558" s="2" t="s">
        <v>212</v>
      </c>
      <c r="F4558" s="2" t="s">
        <v>19</v>
      </c>
      <c r="G4558" s="3">
        <v>41961</v>
      </c>
      <c r="H4558" s="4">
        <v>28038.18</v>
      </c>
      <c r="I4558" s="4">
        <v>0</v>
      </c>
      <c r="J4558" s="4">
        <v>28038.18</v>
      </c>
      <c r="K4558" s="4">
        <v>0</v>
      </c>
      <c r="L4558" s="4">
        <v>804.7</v>
      </c>
      <c r="M4558" s="4">
        <v>852.36</v>
      </c>
      <c r="N4558" s="4">
        <v>14140.57</v>
      </c>
      <c r="O4558" s="4">
        <v>15797.63</v>
      </c>
      <c r="P4558" s="4">
        <v>12240.55</v>
      </c>
    </row>
    <row r="4559" spans="1:16" ht="18" customHeight="1" x14ac:dyDescent="0.25">
      <c r="A4559" s="6">
        <f>1+A4558</f>
        <v>4550</v>
      </c>
      <c r="B4559" s="6" t="s">
        <v>30</v>
      </c>
      <c r="C4559" s="2" t="s">
        <v>4060</v>
      </c>
      <c r="D4559" s="2" t="s">
        <v>331</v>
      </c>
      <c r="E4559" s="2" t="s">
        <v>212</v>
      </c>
      <c r="F4559" s="2" t="s">
        <v>19</v>
      </c>
      <c r="G4559" s="3">
        <v>41499</v>
      </c>
      <c r="H4559" s="4">
        <v>28037.84</v>
      </c>
      <c r="I4559" s="4">
        <v>0</v>
      </c>
      <c r="J4559" s="4">
        <v>28037.84</v>
      </c>
      <c r="K4559" s="4">
        <v>0</v>
      </c>
      <c r="L4559" s="4">
        <v>804.69</v>
      </c>
      <c r="M4559" s="4">
        <v>852.35</v>
      </c>
      <c r="N4559" s="4">
        <v>26379.8</v>
      </c>
      <c r="O4559" s="4">
        <v>28036.84</v>
      </c>
      <c r="P4559" s="4">
        <v>1</v>
      </c>
    </row>
    <row r="4560" spans="1:16" ht="18" customHeight="1" x14ac:dyDescent="0.25">
      <c r="A4560" s="6">
        <f>1+A4559</f>
        <v>4551</v>
      </c>
      <c r="B4560" s="6" t="s">
        <v>30</v>
      </c>
      <c r="C4560" s="2" t="s">
        <v>4292</v>
      </c>
      <c r="D4560" s="2" t="s">
        <v>104</v>
      </c>
      <c r="E4560" s="2" t="s">
        <v>212</v>
      </c>
      <c r="F4560" s="2" t="s">
        <v>19</v>
      </c>
      <c r="G4560" s="3">
        <v>40921</v>
      </c>
      <c r="H4560" s="4">
        <v>28037.84</v>
      </c>
      <c r="I4560" s="4">
        <v>0</v>
      </c>
      <c r="J4560" s="4">
        <v>28037.84</v>
      </c>
      <c r="K4560" s="4">
        <v>0</v>
      </c>
      <c r="L4560" s="4">
        <v>804.69</v>
      </c>
      <c r="M4560" s="4">
        <v>852.35</v>
      </c>
      <c r="N4560" s="4">
        <v>16788.53</v>
      </c>
      <c r="O4560" s="4">
        <v>18445.57</v>
      </c>
      <c r="P4560" s="4">
        <v>9592.27</v>
      </c>
    </row>
    <row r="4561" spans="1:16" ht="18" customHeight="1" x14ac:dyDescent="0.25">
      <c r="A4561" s="6">
        <f>1+A4560</f>
        <v>4552</v>
      </c>
      <c r="B4561" s="6" t="s">
        <v>30</v>
      </c>
      <c r="C4561" s="2" t="s">
        <v>4305</v>
      </c>
      <c r="D4561" s="2" t="s">
        <v>104</v>
      </c>
      <c r="E4561" s="2" t="s">
        <v>212</v>
      </c>
      <c r="F4561" s="2" t="s">
        <v>19</v>
      </c>
      <c r="G4561" s="3">
        <v>41318</v>
      </c>
      <c r="H4561" s="4">
        <v>28037.84</v>
      </c>
      <c r="I4561" s="4">
        <v>0</v>
      </c>
      <c r="J4561" s="4">
        <v>28037.84</v>
      </c>
      <c r="K4561" s="4">
        <v>0</v>
      </c>
      <c r="L4561" s="4">
        <v>804.69</v>
      </c>
      <c r="M4561" s="4">
        <v>852.35</v>
      </c>
      <c r="N4561" s="4">
        <v>1901</v>
      </c>
      <c r="O4561" s="4">
        <v>3558.04</v>
      </c>
      <c r="P4561" s="4">
        <v>24479.8</v>
      </c>
    </row>
    <row r="4562" spans="1:16" ht="18" customHeight="1" x14ac:dyDescent="0.25">
      <c r="A4562" s="6">
        <f>1+A4561</f>
        <v>4553</v>
      </c>
      <c r="B4562" s="6" t="s">
        <v>30</v>
      </c>
      <c r="C4562" s="2" t="s">
        <v>4308</v>
      </c>
      <c r="D4562" s="2" t="s">
        <v>104</v>
      </c>
      <c r="E4562" s="2" t="s">
        <v>212</v>
      </c>
      <c r="F4562" s="2" t="s">
        <v>19</v>
      </c>
      <c r="G4562" s="3">
        <v>40921</v>
      </c>
      <c r="H4562" s="4">
        <v>28037.84</v>
      </c>
      <c r="I4562" s="4">
        <v>0</v>
      </c>
      <c r="J4562" s="4">
        <v>28037.84</v>
      </c>
      <c r="K4562" s="4">
        <v>0</v>
      </c>
      <c r="L4562" s="4">
        <v>804.69</v>
      </c>
      <c r="M4562" s="4">
        <v>852.35</v>
      </c>
      <c r="N4562" s="4">
        <v>16495.240000000002</v>
      </c>
      <c r="O4562" s="4">
        <v>18152.28</v>
      </c>
      <c r="P4562" s="4">
        <v>9885.56</v>
      </c>
    </row>
    <row r="4563" spans="1:16" ht="18" customHeight="1" x14ac:dyDescent="0.25">
      <c r="A4563" s="6">
        <f>1+A4562</f>
        <v>4554</v>
      </c>
      <c r="B4563" s="6" t="s">
        <v>30</v>
      </c>
      <c r="C4563" s="2" t="s">
        <v>4309</v>
      </c>
      <c r="D4563" s="2" t="s">
        <v>104</v>
      </c>
      <c r="E4563" s="2" t="s">
        <v>212</v>
      </c>
      <c r="F4563" s="2" t="s">
        <v>19</v>
      </c>
      <c r="G4563" s="3">
        <v>40921</v>
      </c>
      <c r="H4563" s="4">
        <v>28037.84</v>
      </c>
      <c r="I4563" s="4">
        <v>0</v>
      </c>
      <c r="J4563" s="4">
        <v>28037.84</v>
      </c>
      <c r="K4563" s="4">
        <v>0</v>
      </c>
      <c r="L4563" s="4">
        <v>804.69</v>
      </c>
      <c r="M4563" s="4">
        <v>852.35</v>
      </c>
      <c r="N4563" s="4">
        <v>3606.14</v>
      </c>
      <c r="O4563" s="4">
        <v>5263.18</v>
      </c>
      <c r="P4563" s="4">
        <v>22774.66</v>
      </c>
    </row>
    <row r="4564" spans="1:16" ht="18" customHeight="1" x14ac:dyDescent="0.25">
      <c r="A4564" s="6">
        <f>1+A4563</f>
        <v>4555</v>
      </c>
      <c r="B4564" s="6" t="s">
        <v>30</v>
      </c>
      <c r="C4564" s="2" t="s">
        <v>4310</v>
      </c>
      <c r="D4564" s="2" t="s">
        <v>104</v>
      </c>
      <c r="E4564" s="2" t="s">
        <v>212</v>
      </c>
      <c r="F4564" s="2" t="s">
        <v>19</v>
      </c>
      <c r="G4564" s="3">
        <v>40921</v>
      </c>
      <c r="H4564" s="4">
        <v>28037.84</v>
      </c>
      <c r="I4564" s="4">
        <v>0</v>
      </c>
      <c r="J4564" s="4">
        <v>28037.84</v>
      </c>
      <c r="K4564" s="4">
        <v>0</v>
      </c>
      <c r="L4564" s="4">
        <v>804.69</v>
      </c>
      <c r="M4564" s="4">
        <v>852.35</v>
      </c>
      <c r="N4564" s="4">
        <v>9648.8799999999992</v>
      </c>
      <c r="O4564" s="4">
        <v>11305.92</v>
      </c>
      <c r="P4564" s="4">
        <v>16731.919999999998</v>
      </c>
    </row>
    <row r="4565" spans="1:16" ht="18" customHeight="1" x14ac:dyDescent="0.25">
      <c r="A4565" s="6">
        <f>1+A4564</f>
        <v>4556</v>
      </c>
      <c r="B4565" s="6" t="s">
        <v>15</v>
      </c>
      <c r="C4565" s="2" t="s">
        <v>4311</v>
      </c>
      <c r="D4565" s="2" t="s">
        <v>104</v>
      </c>
      <c r="E4565" s="2" t="s">
        <v>212</v>
      </c>
      <c r="F4565" s="2" t="s">
        <v>19</v>
      </c>
      <c r="G4565" s="3">
        <v>40952</v>
      </c>
      <c r="H4565" s="4">
        <v>28037.84</v>
      </c>
      <c r="I4565" s="4">
        <v>0</v>
      </c>
      <c r="J4565" s="4">
        <v>28037.84</v>
      </c>
      <c r="K4565" s="4">
        <v>0</v>
      </c>
      <c r="L4565" s="4">
        <v>804.69</v>
      </c>
      <c r="M4565" s="4">
        <v>852.35</v>
      </c>
      <c r="N4565" s="4">
        <v>3815.58</v>
      </c>
      <c r="O4565" s="4">
        <v>5472.62</v>
      </c>
      <c r="P4565" s="4">
        <v>22565.22</v>
      </c>
    </row>
    <row r="4566" spans="1:16" ht="18" customHeight="1" x14ac:dyDescent="0.25">
      <c r="A4566" s="6">
        <f>1+A4565</f>
        <v>4557</v>
      </c>
      <c r="B4566" s="6" t="s">
        <v>30</v>
      </c>
      <c r="C4566" s="2" t="s">
        <v>4313</v>
      </c>
      <c r="D4566" s="2" t="s">
        <v>104</v>
      </c>
      <c r="E4566" s="2" t="s">
        <v>212</v>
      </c>
      <c r="F4566" s="2" t="s">
        <v>19</v>
      </c>
      <c r="G4566" s="3">
        <v>40921</v>
      </c>
      <c r="H4566" s="4">
        <v>28037.84</v>
      </c>
      <c r="I4566" s="4">
        <v>0</v>
      </c>
      <c r="J4566" s="4">
        <v>28037.84</v>
      </c>
      <c r="K4566" s="4">
        <v>0</v>
      </c>
      <c r="L4566" s="4">
        <v>804.69</v>
      </c>
      <c r="M4566" s="4">
        <v>852.35</v>
      </c>
      <c r="N4566" s="4">
        <v>13886.93</v>
      </c>
      <c r="O4566" s="4">
        <v>15543.97</v>
      </c>
      <c r="P4566" s="4">
        <v>12493.87</v>
      </c>
    </row>
    <row r="4567" spans="1:16" ht="18" customHeight="1" x14ac:dyDescent="0.25">
      <c r="A4567" s="6">
        <f>1+A4566</f>
        <v>4558</v>
      </c>
      <c r="B4567" s="6" t="s">
        <v>30</v>
      </c>
      <c r="C4567" s="2" t="s">
        <v>4327</v>
      </c>
      <c r="D4567" s="2" t="s">
        <v>104</v>
      </c>
      <c r="E4567" s="2" t="s">
        <v>212</v>
      </c>
      <c r="F4567" s="2" t="s">
        <v>19</v>
      </c>
      <c r="G4567" s="3">
        <v>40921</v>
      </c>
      <c r="H4567" s="4">
        <v>28037.84</v>
      </c>
      <c r="I4567" s="4">
        <v>10757.16</v>
      </c>
      <c r="J4567" s="4">
        <v>38795</v>
      </c>
      <c r="K4567" s="4">
        <v>0</v>
      </c>
      <c r="L4567" s="4">
        <v>804.69</v>
      </c>
      <c r="M4567" s="4">
        <v>852.35</v>
      </c>
      <c r="N4567" s="4">
        <v>27181.47</v>
      </c>
      <c r="O4567" s="4">
        <v>28838.51</v>
      </c>
      <c r="P4567" s="4">
        <v>9956.49</v>
      </c>
    </row>
    <row r="4568" spans="1:16" ht="18" customHeight="1" x14ac:dyDescent="0.25">
      <c r="A4568" s="6">
        <f>1+A4567</f>
        <v>4559</v>
      </c>
      <c r="B4568" s="6" t="s">
        <v>30</v>
      </c>
      <c r="C4568" s="2" t="s">
        <v>4331</v>
      </c>
      <c r="D4568" s="2" t="s">
        <v>104</v>
      </c>
      <c r="E4568" s="2" t="s">
        <v>212</v>
      </c>
      <c r="F4568" s="2" t="s">
        <v>19</v>
      </c>
      <c r="G4568" s="3">
        <v>40921</v>
      </c>
      <c r="H4568" s="4">
        <v>28037.84</v>
      </c>
      <c r="I4568" s="4">
        <v>8817.34</v>
      </c>
      <c r="J4568" s="4">
        <v>36855.18</v>
      </c>
      <c r="K4568" s="4">
        <v>0</v>
      </c>
      <c r="L4568" s="4">
        <v>804.69</v>
      </c>
      <c r="M4568" s="4">
        <v>852.35</v>
      </c>
      <c r="N4568" s="4">
        <v>27235.200000000001</v>
      </c>
      <c r="O4568" s="4">
        <v>28892.240000000002</v>
      </c>
      <c r="P4568" s="4">
        <v>7962.94</v>
      </c>
    </row>
    <row r="4569" spans="1:16" ht="18" customHeight="1" x14ac:dyDescent="0.25">
      <c r="A4569" s="6">
        <f>1+A4568</f>
        <v>4560</v>
      </c>
      <c r="B4569" s="6" t="s">
        <v>15</v>
      </c>
      <c r="C4569" s="2" t="s">
        <v>4343</v>
      </c>
      <c r="D4569" s="2" t="s">
        <v>82</v>
      </c>
      <c r="E4569" s="2" t="s">
        <v>212</v>
      </c>
      <c r="F4569" s="2" t="s">
        <v>19</v>
      </c>
      <c r="G4569" s="3">
        <v>41365</v>
      </c>
      <c r="H4569" s="4">
        <v>28037.84</v>
      </c>
      <c r="I4569" s="4">
        <v>0</v>
      </c>
      <c r="J4569" s="4">
        <v>28037.84</v>
      </c>
      <c r="K4569" s="4">
        <v>0</v>
      </c>
      <c r="L4569" s="4">
        <v>804.69</v>
      </c>
      <c r="M4569" s="4">
        <v>852.35</v>
      </c>
      <c r="N4569" s="4">
        <v>651</v>
      </c>
      <c r="O4569" s="4">
        <v>2308.04</v>
      </c>
      <c r="P4569" s="4">
        <v>25729.8</v>
      </c>
    </row>
    <row r="4570" spans="1:16" ht="18" customHeight="1" x14ac:dyDescent="0.25">
      <c r="A4570" s="6">
        <f>1+A4569</f>
        <v>4561</v>
      </c>
      <c r="B4570" s="6" t="s">
        <v>30</v>
      </c>
      <c r="C4570" s="2" t="s">
        <v>4555</v>
      </c>
      <c r="D4570" s="2" t="s">
        <v>659</v>
      </c>
      <c r="E4570" s="2" t="s">
        <v>212</v>
      </c>
      <c r="F4570" s="2" t="s">
        <v>19</v>
      </c>
      <c r="G4570" s="3">
        <v>42234</v>
      </c>
      <c r="H4570" s="4">
        <v>28018.46</v>
      </c>
      <c r="I4570" s="4">
        <v>0</v>
      </c>
      <c r="J4570" s="4">
        <v>28018.46</v>
      </c>
      <c r="K4570" s="4">
        <v>0</v>
      </c>
      <c r="L4570" s="4">
        <v>804.13</v>
      </c>
      <c r="M4570" s="4">
        <v>851.76</v>
      </c>
      <c r="N4570" s="4">
        <v>9485.1299999999992</v>
      </c>
      <c r="O4570" s="4">
        <v>11141.02</v>
      </c>
      <c r="P4570" s="4">
        <v>16877.439999999999</v>
      </c>
    </row>
    <row r="4571" spans="1:16" ht="18" customHeight="1" x14ac:dyDescent="0.25">
      <c r="A4571" s="6">
        <f>1+A4570</f>
        <v>4562</v>
      </c>
      <c r="B4571" s="6" t="s">
        <v>30</v>
      </c>
      <c r="C4571" s="2" t="s">
        <v>4844</v>
      </c>
      <c r="D4571" s="2" t="s">
        <v>22</v>
      </c>
      <c r="E4571" s="2" t="s">
        <v>212</v>
      </c>
      <c r="F4571" s="2" t="s">
        <v>19</v>
      </c>
      <c r="G4571" s="3">
        <v>42242</v>
      </c>
      <c r="H4571" s="4">
        <v>28018.46</v>
      </c>
      <c r="I4571" s="4">
        <v>0</v>
      </c>
      <c r="J4571" s="4">
        <v>28018.46</v>
      </c>
      <c r="K4571" s="4">
        <v>0</v>
      </c>
      <c r="L4571" s="4">
        <v>804.13</v>
      </c>
      <c r="M4571" s="4">
        <v>851.76</v>
      </c>
      <c r="N4571" s="4">
        <v>8414.57</v>
      </c>
      <c r="O4571" s="4">
        <v>10070.459999999999</v>
      </c>
      <c r="P4571" s="4">
        <v>17948</v>
      </c>
    </row>
    <row r="4572" spans="1:16" ht="18" customHeight="1" x14ac:dyDescent="0.25">
      <c r="A4572" s="6">
        <f>1+A4571</f>
        <v>4563</v>
      </c>
      <c r="B4572" s="6" t="s">
        <v>15</v>
      </c>
      <c r="C4572" s="2" t="s">
        <v>5175</v>
      </c>
      <c r="D4572" s="2" t="s">
        <v>161</v>
      </c>
      <c r="E4572" s="2" t="s">
        <v>212</v>
      </c>
      <c r="F4572" s="2" t="s">
        <v>19</v>
      </c>
      <c r="G4572" s="3">
        <v>41991</v>
      </c>
      <c r="H4572" s="4">
        <v>28018.46</v>
      </c>
      <c r="I4572" s="4">
        <v>5171.84</v>
      </c>
      <c r="J4572" s="4">
        <v>33190.300000000003</v>
      </c>
      <c r="K4572" s="4">
        <v>0</v>
      </c>
      <c r="L4572" s="4">
        <v>804.13</v>
      </c>
      <c r="M4572" s="4">
        <v>851.76</v>
      </c>
      <c r="N4572" s="4">
        <v>24434.9</v>
      </c>
      <c r="O4572" s="4">
        <v>26090.79</v>
      </c>
      <c r="P4572" s="4">
        <v>7099.51</v>
      </c>
    </row>
    <row r="4573" spans="1:16" ht="18" customHeight="1" x14ac:dyDescent="0.25">
      <c r="A4573" s="6">
        <f>1+A4572</f>
        <v>4564</v>
      </c>
      <c r="B4573" s="6" t="s">
        <v>15</v>
      </c>
      <c r="C4573" s="2" t="s">
        <v>5179</v>
      </c>
      <c r="D4573" s="2" t="s">
        <v>161</v>
      </c>
      <c r="E4573" s="2" t="s">
        <v>212</v>
      </c>
      <c r="F4573" s="2" t="s">
        <v>19</v>
      </c>
      <c r="G4573" s="3">
        <v>42099</v>
      </c>
      <c r="H4573" s="4">
        <v>28018.46</v>
      </c>
      <c r="I4573" s="4">
        <v>0</v>
      </c>
      <c r="J4573" s="4">
        <v>28018.46</v>
      </c>
      <c r="K4573" s="4">
        <v>0</v>
      </c>
      <c r="L4573" s="4">
        <v>804.13</v>
      </c>
      <c r="M4573" s="4">
        <v>851.76</v>
      </c>
      <c r="N4573" s="4">
        <v>10074.89</v>
      </c>
      <c r="O4573" s="4">
        <v>11730.78</v>
      </c>
      <c r="P4573" s="4">
        <v>16287.68</v>
      </c>
    </row>
    <row r="4574" spans="1:16" ht="18" customHeight="1" x14ac:dyDescent="0.25">
      <c r="A4574" s="6">
        <f>1+A4573</f>
        <v>4565</v>
      </c>
      <c r="B4574" s="6" t="s">
        <v>30</v>
      </c>
      <c r="C4574" s="2" t="s">
        <v>4050</v>
      </c>
      <c r="D4574" s="2" t="s">
        <v>230</v>
      </c>
      <c r="E4574" s="2" t="s">
        <v>212</v>
      </c>
      <c r="F4574" s="2" t="s">
        <v>19</v>
      </c>
      <c r="G4574" s="3">
        <v>41495</v>
      </c>
      <c r="H4574" s="4">
        <v>28018.18</v>
      </c>
      <c r="I4574" s="4">
        <v>0</v>
      </c>
      <c r="J4574" s="4">
        <v>28018.18</v>
      </c>
      <c r="K4574" s="4">
        <v>0</v>
      </c>
      <c r="L4574" s="4">
        <v>804.12</v>
      </c>
      <c r="M4574" s="4">
        <v>851.75</v>
      </c>
      <c r="N4574" s="4">
        <v>19500.73</v>
      </c>
      <c r="O4574" s="4">
        <v>21156.6</v>
      </c>
      <c r="P4574" s="4">
        <v>6861.58</v>
      </c>
    </row>
    <row r="4575" spans="1:16" ht="18" customHeight="1" x14ac:dyDescent="0.25">
      <c r="A4575" s="6">
        <f>1+A4574</f>
        <v>4566</v>
      </c>
      <c r="B4575" s="6" t="s">
        <v>15</v>
      </c>
      <c r="C4575" s="2" t="s">
        <v>2481</v>
      </c>
      <c r="D4575" s="2" t="s">
        <v>171</v>
      </c>
      <c r="E4575" s="2" t="s">
        <v>212</v>
      </c>
      <c r="F4575" s="2" t="s">
        <v>19</v>
      </c>
      <c r="G4575" s="3">
        <v>41702</v>
      </c>
      <c r="H4575" s="4">
        <v>27998.46</v>
      </c>
      <c r="I4575" s="4">
        <v>0</v>
      </c>
      <c r="J4575" s="4">
        <v>27998.46</v>
      </c>
      <c r="K4575" s="4">
        <v>0</v>
      </c>
      <c r="L4575" s="4">
        <v>803.56</v>
      </c>
      <c r="M4575" s="4">
        <v>851.15</v>
      </c>
      <c r="N4575" s="4">
        <v>20291.189999999999</v>
      </c>
      <c r="O4575" s="4">
        <v>21945.9</v>
      </c>
      <c r="P4575" s="4">
        <v>6052.56</v>
      </c>
    </row>
    <row r="4576" spans="1:16" ht="18" customHeight="1" x14ac:dyDescent="0.25">
      <c r="A4576" s="6">
        <f>1+A4575</f>
        <v>4567</v>
      </c>
      <c r="B4576" s="6" t="s">
        <v>30</v>
      </c>
      <c r="C4576" s="2" t="s">
        <v>4224</v>
      </c>
      <c r="D4576" s="2" t="s">
        <v>331</v>
      </c>
      <c r="E4576" s="2" t="s">
        <v>212</v>
      </c>
      <c r="F4576" s="2" t="s">
        <v>19</v>
      </c>
      <c r="G4576" s="3">
        <v>42324</v>
      </c>
      <c r="H4576" s="4">
        <v>27998.46</v>
      </c>
      <c r="I4576" s="4">
        <v>0</v>
      </c>
      <c r="J4576" s="4">
        <v>27998.46</v>
      </c>
      <c r="K4576" s="4">
        <v>0</v>
      </c>
      <c r="L4576" s="4">
        <v>803.56</v>
      </c>
      <c r="M4576" s="4">
        <v>851.15</v>
      </c>
      <c r="N4576" s="4">
        <v>19231.45</v>
      </c>
      <c r="O4576" s="4">
        <v>20886.16</v>
      </c>
      <c r="P4576" s="4">
        <v>7112.3</v>
      </c>
    </row>
    <row r="4577" spans="1:16" ht="18" customHeight="1" x14ac:dyDescent="0.25">
      <c r="A4577" s="6">
        <f>1+A4576</f>
        <v>4568</v>
      </c>
      <c r="B4577" s="6" t="s">
        <v>15</v>
      </c>
      <c r="C4577" s="2" t="s">
        <v>4818</v>
      </c>
      <c r="D4577" s="2" t="s">
        <v>32</v>
      </c>
      <c r="E4577" s="2" t="s">
        <v>212</v>
      </c>
      <c r="F4577" s="2" t="s">
        <v>19</v>
      </c>
      <c r="G4577" s="3">
        <v>42616</v>
      </c>
      <c r="H4577" s="4">
        <v>27998.46</v>
      </c>
      <c r="I4577" s="4">
        <v>0</v>
      </c>
      <c r="J4577" s="4">
        <v>27998.46</v>
      </c>
      <c r="K4577" s="4">
        <v>0</v>
      </c>
      <c r="L4577" s="4">
        <v>803.56</v>
      </c>
      <c r="M4577" s="4">
        <v>851.15</v>
      </c>
      <c r="N4577" s="4">
        <v>20200.2</v>
      </c>
      <c r="O4577" s="4">
        <v>21854.91</v>
      </c>
      <c r="P4577" s="4">
        <v>6143.55</v>
      </c>
    </row>
    <row r="4578" spans="1:16" ht="18" customHeight="1" x14ac:dyDescent="0.25">
      <c r="A4578" s="6">
        <f>1+A4577</f>
        <v>4569</v>
      </c>
      <c r="B4578" s="6" t="s">
        <v>30</v>
      </c>
      <c r="C4578" s="2" t="s">
        <v>4828</v>
      </c>
      <c r="D4578" s="2" t="s">
        <v>221</v>
      </c>
      <c r="E4578" s="2" t="s">
        <v>212</v>
      </c>
      <c r="F4578" s="2" t="s">
        <v>19</v>
      </c>
      <c r="G4578" s="3">
        <v>42556</v>
      </c>
      <c r="H4578" s="4">
        <v>27998.46</v>
      </c>
      <c r="I4578" s="4">
        <v>0</v>
      </c>
      <c r="J4578" s="4">
        <v>27998.46</v>
      </c>
      <c r="K4578" s="4">
        <v>0</v>
      </c>
      <c r="L4578" s="4">
        <v>803.56</v>
      </c>
      <c r="M4578" s="4">
        <v>851.15</v>
      </c>
      <c r="N4578" s="4">
        <v>18472.46</v>
      </c>
      <c r="O4578" s="4">
        <v>20127.169999999998</v>
      </c>
      <c r="P4578" s="4">
        <v>7871.29</v>
      </c>
    </row>
    <row r="4579" spans="1:16" ht="18" customHeight="1" x14ac:dyDescent="0.25">
      <c r="A4579" s="6">
        <f>1+A4578</f>
        <v>4570</v>
      </c>
      <c r="B4579" s="6" t="s">
        <v>30</v>
      </c>
      <c r="C4579" s="2" t="s">
        <v>4846</v>
      </c>
      <c r="D4579" s="2" t="s">
        <v>22</v>
      </c>
      <c r="E4579" s="2" t="s">
        <v>212</v>
      </c>
      <c r="F4579" s="2" t="s">
        <v>19</v>
      </c>
      <c r="G4579" s="3">
        <v>42664</v>
      </c>
      <c r="H4579" s="4">
        <v>27998.46</v>
      </c>
      <c r="I4579" s="4">
        <v>0</v>
      </c>
      <c r="J4579" s="4">
        <v>27998.46</v>
      </c>
      <c r="K4579" s="4">
        <v>0</v>
      </c>
      <c r="L4579" s="4">
        <v>803.56</v>
      </c>
      <c r="M4579" s="4">
        <v>851.15</v>
      </c>
      <c r="N4579" s="4">
        <v>2551</v>
      </c>
      <c r="O4579" s="4">
        <v>4205.71</v>
      </c>
      <c r="P4579" s="4">
        <v>23792.75</v>
      </c>
    </row>
    <row r="4580" spans="1:16" ht="18" customHeight="1" x14ac:dyDescent="0.25">
      <c r="A4580" s="6">
        <f>1+A4579</f>
        <v>4571</v>
      </c>
      <c r="B4580" s="6" t="s">
        <v>15</v>
      </c>
      <c r="C4580" s="2" t="s">
        <v>4897</v>
      </c>
      <c r="D4580" s="2" t="s">
        <v>331</v>
      </c>
      <c r="E4580" s="2" t="s">
        <v>212</v>
      </c>
      <c r="F4580" s="2" t="s">
        <v>19</v>
      </c>
      <c r="G4580" s="3">
        <v>42257</v>
      </c>
      <c r="H4580" s="4">
        <v>27998.46</v>
      </c>
      <c r="I4580" s="4">
        <v>0</v>
      </c>
      <c r="J4580" s="4">
        <v>27998.46</v>
      </c>
      <c r="K4580" s="4">
        <v>0</v>
      </c>
      <c r="L4580" s="4">
        <v>803.56</v>
      </c>
      <c r="M4580" s="4">
        <v>851.15</v>
      </c>
      <c r="N4580" s="4">
        <v>19440.63</v>
      </c>
      <c r="O4580" s="4">
        <v>21095.34</v>
      </c>
      <c r="P4580" s="4">
        <v>6903.12</v>
      </c>
    </row>
    <row r="4581" spans="1:16" ht="18" customHeight="1" x14ac:dyDescent="0.25">
      <c r="A4581" s="6">
        <f>1+A4580</f>
        <v>4572</v>
      </c>
      <c r="B4581" s="6" t="s">
        <v>15</v>
      </c>
      <c r="C4581" s="2" t="s">
        <v>5176</v>
      </c>
      <c r="D4581" s="2" t="s">
        <v>783</v>
      </c>
      <c r="E4581" s="2" t="s">
        <v>1552</v>
      </c>
      <c r="F4581" s="2" t="s">
        <v>19</v>
      </c>
      <c r="G4581" s="3">
        <v>41875</v>
      </c>
      <c r="H4581" s="4">
        <v>27998.46</v>
      </c>
      <c r="I4581" s="4">
        <v>0</v>
      </c>
      <c r="J4581" s="4">
        <v>27998.46</v>
      </c>
      <c r="K4581" s="4">
        <v>0</v>
      </c>
      <c r="L4581" s="4">
        <v>803.56</v>
      </c>
      <c r="M4581" s="4">
        <v>851.15</v>
      </c>
      <c r="N4581" s="4">
        <v>6768.9</v>
      </c>
      <c r="O4581" s="4">
        <v>8423.61</v>
      </c>
      <c r="P4581" s="4">
        <v>19574.849999999999</v>
      </c>
    </row>
    <row r="4582" spans="1:16" ht="18" customHeight="1" x14ac:dyDescent="0.25">
      <c r="A4582" s="6">
        <f>1+A4581</f>
        <v>4573</v>
      </c>
      <c r="B4582" s="6" t="s">
        <v>15</v>
      </c>
      <c r="C4582" s="2" t="s">
        <v>5192</v>
      </c>
      <c r="D4582" s="2" t="s">
        <v>161</v>
      </c>
      <c r="E4582" s="2" t="s">
        <v>212</v>
      </c>
      <c r="F4582" s="2" t="s">
        <v>19</v>
      </c>
      <c r="G4582" s="3">
        <v>42678</v>
      </c>
      <c r="H4582" s="4">
        <v>27998.46</v>
      </c>
      <c r="I4582" s="4">
        <v>0</v>
      </c>
      <c r="J4582" s="4">
        <v>27998.46</v>
      </c>
      <c r="K4582" s="4">
        <v>0</v>
      </c>
      <c r="L4582" s="4">
        <v>803.56</v>
      </c>
      <c r="M4582" s="4">
        <v>851.15</v>
      </c>
      <c r="N4582" s="4">
        <v>14829.41</v>
      </c>
      <c r="O4582" s="4">
        <v>16484.12</v>
      </c>
      <c r="P4582" s="4">
        <v>11514.34</v>
      </c>
    </row>
    <row r="4583" spans="1:16" ht="18" customHeight="1" x14ac:dyDescent="0.25">
      <c r="A4583" s="6">
        <f>1+A4582</f>
        <v>4574</v>
      </c>
      <c r="B4583" s="6" t="s">
        <v>15</v>
      </c>
      <c r="C4583" s="2" t="s">
        <v>5194</v>
      </c>
      <c r="D4583" s="2" t="s">
        <v>161</v>
      </c>
      <c r="E4583" s="2" t="s">
        <v>212</v>
      </c>
      <c r="F4583" s="2" t="s">
        <v>19</v>
      </c>
      <c r="G4583" s="3">
        <v>42654</v>
      </c>
      <c r="H4583" s="4">
        <v>27998.46</v>
      </c>
      <c r="I4583" s="4">
        <v>0</v>
      </c>
      <c r="J4583" s="4">
        <v>27998.46</v>
      </c>
      <c r="K4583" s="4">
        <v>0</v>
      </c>
      <c r="L4583" s="4">
        <v>803.56</v>
      </c>
      <c r="M4583" s="4">
        <v>851.15</v>
      </c>
      <c r="N4583" s="4">
        <v>16261.96</v>
      </c>
      <c r="O4583" s="4">
        <v>17916.669999999998</v>
      </c>
      <c r="P4583" s="4">
        <v>10081.790000000001</v>
      </c>
    </row>
    <row r="4584" spans="1:16" ht="18" customHeight="1" x14ac:dyDescent="0.25">
      <c r="A4584" s="6">
        <f>1+A4583</f>
        <v>4575</v>
      </c>
      <c r="B4584" s="6" t="s">
        <v>30</v>
      </c>
      <c r="C4584" s="2" t="s">
        <v>5201</v>
      </c>
      <c r="D4584" s="2" t="s">
        <v>161</v>
      </c>
      <c r="E4584" s="2" t="s">
        <v>212</v>
      </c>
      <c r="F4584" s="2" t="s">
        <v>19</v>
      </c>
      <c r="G4584" s="3">
        <v>42676</v>
      </c>
      <c r="H4584" s="4">
        <v>27998.46</v>
      </c>
      <c r="I4584" s="4">
        <v>0</v>
      </c>
      <c r="J4584" s="4">
        <v>27998.46</v>
      </c>
      <c r="K4584" s="4">
        <v>0</v>
      </c>
      <c r="L4584" s="4">
        <v>803.56</v>
      </c>
      <c r="M4584" s="4">
        <v>851.15</v>
      </c>
      <c r="N4584" s="4">
        <v>15252.15</v>
      </c>
      <c r="O4584" s="4">
        <v>16906.86</v>
      </c>
      <c r="P4584" s="4">
        <v>11091.6</v>
      </c>
    </row>
    <row r="4585" spans="1:16" ht="18" customHeight="1" x14ac:dyDescent="0.25">
      <c r="A4585" s="6">
        <f>1+A4584</f>
        <v>4576</v>
      </c>
      <c r="B4585" s="6" t="s">
        <v>15</v>
      </c>
      <c r="C4585" s="2" t="s">
        <v>5211</v>
      </c>
      <c r="D4585" s="2" t="s">
        <v>331</v>
      </c>
      <c r="E4585" s="2" t="s">
        <v>212</v>
      </c>
      <c r="F4585" s="2" t="s">
        <v>19</v>
      </c>
      <c r="G4585" s="3">
        <v>41843</v>
      </c>
      <c r="H4585" s="4">
        <v>27998.46</v>
      </c>
      <c r="I4585" s="4">
        <v>0</v>
      </c>
      <c r="J4585" s="4">
        <v>27998.46</v>
      </c>
      <c r="K4585" s="4">
        <v>0</v>
      </c>
      <c r="L4585" s="4">
        <v>803.56</v>
      </c>
      <c r="M4585" s="4">
        <v>851.15</v>
      </c>
      <c r="N4585" s="4">
        <v>26342.75</v>
      </c>
      <c r="O4585" s="4">
        <v>27997.46</v>
      </c>
      <c r="P4585" s="4">
        <v>1</v>
      </c>
    </row>
    <row r="4586" spans="1:16" ht="18" customHeight="1" x14ac:dyDescent="0.25">
      <c r="A4586" s="6">
        <f>1+A4585</f>
        <v>4577</v>
      </c>
      <c r="B4586" s="6" t="s">
        <v>30</v>
      </c>
      <c r="C4586" s="2" t="s">
        <v>5212</v>
      </c>
      <c r="D4586" s="2" t="s">
        <v>331</v>
      </c>
      <c r="E4586" s="2" t="s">
        <v>212</v>
      </c>
      <c r="F4586" s="2" t="s">
        <v>19</v>
      </c>
      <c r="G4586" s="3">
        <v>42187</v>
      </c>
      <c r="H4586" s="4">
        <v>27998.46</v>
      </c>
      <c r="I4586" s="4">
        <v>0</v>
      </c>
      <c r="J4586" s="4">
        <v>27998.46</v>
      </c>
      <c r="K4586" s="4">
        <v>0</v>
      </c>
      <c r="L4586" s="4">
        <v>803.56</v>
      </c>
      <c r="M4586" s="4">
        <v>851.15</v>
      </c>
      <c r="N4586" s="4">
        <v>9236.57</v>
      </c>
      <c r="O4586" s="4">
        <v>10891.28</v>
      </c>
      <c r="P4586" s="4">
        <v>17107.18</v>
      </c>
    </row>
    <row r="4587" spans="1:16" ht="18" customHeight="1" x14ac:dyDescent="0.25">
      <c r="A4587" s="6">
        <f>1+A4586</f>
        <v>4578</v>
      </c>
      <c r="B4587" s="6" t="s">
        <v>15</v>
      </c>
      <c r="C4587" s="2" t="s">
        <v>4560</v>
      </c>
      <c r="D4587" s="2" t="s">
        <v>32</v>
      </c>
      <c r="E4587" s="2" t="s">
        <v>212</v>
      </c>
      <c r="F4587" s="2" t="s">
        <v>19</v>
      </c>
      <c r="G4587" s="3">
        <v>41802</v>
      </c>
      <c r="H4587" s="4">
        <v>27998.18</v>
      </c>
      <c r="I4587" s="4">
        <v>0</v>
      </c>
      <c r="J4587" s="4">
        <v>27998.18</v>
      </c>
      <c r="K4587" s="4">
        <v>0</v>
      </c>
      <c r="L4587" s="4">
        <v>803.55</v>
      </c>
      <c r="M4587" s="4">
        <v>851.14</v>
      </c>
      <c r="N4587" s="4">
        <v>23590.62</v>
      </c>
      <c r="O4587" s="4">
        <v>25245.31</v>
      </c>
      <c r="P4587" s="4">
        <v>2752.87</v>
      </c>
    </row>
    <row r="4588" spans="1:16" ht="18" customHeight="1" x14ac:dyDescent="0.25">
      <c r="A4588" s="6">
        <f>1+A4587</f>
        <v>4579</v>
      </c>
      <c r="B4588" s="6" t="s">
        <v>30</v>
      </c>
      <c r="C4588" s="2" t="s">
        <v>4633</v>
      </c>
      <c r="D4588" s="2" t="s">
        <v>214</v>
      </c>
      <c r="E4588" s="2" t="s">
        <v>212</v>
      </c>
      <c r="F4588" s="2" t="s">
        <v>19</v>
      </c>
      <c r="G4588" s="3">
        <v>42348</v>
      </c>
      <c r="H4588" s="4">
        <v>27998.18</v>
      </c>
      <c r="I4588" s="4">
        <v>5168.1000000000004</v>
      </c>
      <c r="J4588" s="4">
        <v>33166.28</v>
      </c>
      <c r="K4588" s="4">
        <v>0</v>
      </c>
      <c r="L4588" s="4">
        <v>803.55</v>
      </c>
      <c r="M4588" s="4">
        <v>851.14</v>
      </c>
      <c r="N4588" s="4">
        <v>14835.07</v>
      </c>
      <c r="O4588" s="4">
        <v>16489.759999999998</v>
      </c>
      <c r="P4588" s="4">
        <v>16676.52</v>
      </c>
    </row>
    <row r="4589" spans="1:16" ht="18" customHeight="1" x14ac:dyDescent="0.25">
      <c r="A4589" s="6">
        <f>1+A4588</f>
        <v>4580</v>
      </c>
      <c r="B4589" s="6" t="s">
        <v>30</v>
      </c>
      <c r="C4589" s="2" t="s">
        <v>4635</v>
      </c>
      <c r="D4589" s="2" t="s">
        <v>214</v>
      </c>
      <c r="E4589" s="2" t="s">
        <v>212</v>
      </c>
      <c r="F4589" s="2" t="s">
        <v>19</v>
      </c>
      <c r="G4589" s="3">
        <v>42039</v>
      </c>
      <c r="H4589" s="4">
        <v>27998.18</v>
      </c>
      <c r="I4589" s="4">
        <v>0</v>
      </c>
      <c r="J4589" s="4">
        <v>27998.18</v>
      </c>
      <c r="K4589" s="4">
        <v>0</v>
      </c>
      <c r="L4589" s="4">
        <v>803.55</v>
      </c>
      <c r="M4589" s="4">
        <v>851.14</v>
      </c>
      <c r="N4589" s="4">
        <v>20462.71</v>
      </c>
      <c r="O4589" s="4">
        <v>22117.4</v>
      </c>
      <c r="P4589" s="4">
        <v>5880.78</v>
      </c>
    </row>
    <row r="4590" spans="1:16" ht="18" customHeight="1" x14ac:dyDescent="0.25">
      <c r="A4590" s="6">
        <f>1+A4589</f>
        <v>4581</v>
      </c>
      <c r="B4590" s="6" t="s">
        <v>30</v>
      </c>
      <c r="C4590" s="2" t="s">
        <v>4586</v>
      </c>
      <c r="D4590" s="2" t="s">
        <v>88</v>
      </c>
      <c r="E4590" s="2" t="s">
        <v>212</v>
      </c>
      <c r="F4590" s="2" t="s">
        <v>19</v>
      </c>
      <c r="G4590" s="3">
        <v>42473</v>
      </c>
      <c r="H4590" s="4">
        <v>27978.46</v>
      </c>
      <c r="I4590" s="4">
        <v>0</v>
      </c>
      <c r="J4590" s="4">
        <v>27978.46</v>
      </c>
      <c r="K4590" s="4">
        <v>0</v>
      </c>
      <c r="L4590" s="4">
        <v>802.98</v>
      </c>
      <c r="M4590" s="4">
        <v>850.55</v>
      </c>
      <c r="N4590" s="4">
        <v>4528.09</v>
      </c>
      <c r="O4590" s="4">
        <v>6181.62</v>
      </c>
      <c r="P4590" s="4">
        <v>21796.84</v>
      </c>
    </row>
    <row r="4591" spans="1:16" ht="18" customHeight="1" x14ac:dyDescent="0.25">
      <c r="A4591" s="6">
        <f>1+A4590</f>
        <v>4582</v>
      </c>
      <c r="B4591" s="6" t="s">
        <v>15</v>
      </c>
      <c r="C4591" s="2" t="s">
        <v>4817</v>
      </c>
      <c r="D4591" s="2" t="s">
        <v>32</v>
      </c>
      <c r="E4591" s="2" t="s">
        <v>212</v>
      </c>
      <c r="F4591" s="2" t="s">
        <v>19</v>
      </c>
      <c r="G4591" s="3">
        <v>42645</v>
      </c>
      <c r="H4591" s="4">
        <v>27978.46</v>
      </c>
      <c r="I4591" s="4">
        <v>0</v>
      </c>
      <c r="J4591" s="4">
        <v>27978.46</v>
      </c>
      <c r="K4591" s="4">
        <v>0</v>
      </c>
      <c r="L4591" s="4">
        <v>802.98</v>
      </c>
      <c r="M4591" s="4">
        <v>850.55</v>
      </c>
      <c r="N4591" s="4">
        <v>24784.080000000002</v>
      </c>
      <c r="O4591" s="4">
        <v>26437.61</v>
      </c>
      <c r="P4591" s="4">
        <v>1540.85</v>
      </c>
    </row>
    <row r="4592" spans="1:16" ht="18" customHeight="1" x14ac:dyDescent="0.25">
      <c r="A4592" s="6">
        <f>1+A4591</f>
        <v>4583</v>
      </c>
      <c r="B4592" s="6" t="s">
        <v>30</v>
      </c>
      <c r="C4592" s="2" t="s">
        <v>4917</v>
      </c>
      <c r="D4592" s="2" t="s">
        <v>331</v>
      </c>
      <c r="E4592" s="2" t="s">
        <v>212</v>
      </c>
      <c r="F4592" s="2" t="s">
        <v>19</v>
      </c>
      <c r="G4592" s="3">
        <v>42639</v>
      </c>
      <c r="H4592" s="4">
        <v>27978.46</v>
      </c>
      <c r="I4592" s="4">
        <v>0</v>
      </c>
      <c r="J4592" s="4">
        <v>27978.46</v>
      </c>
      <c r="K4592" s="4">
        <v>0</v>
      </c>
      <c r="L4592" s="4">
        <v>802.98</v>
      </c>
      <c r="M4592" s="4">
        <v>850.55</v>
      </c>
      <c r="N4592" s="4">
        <v>26323.93</v>
      </c>
      <c r="O4592" s="4">
        <v>27977.46</v>
      </c>
      <c r="P4592" s="4">
        <v>1</v>
      </c>
    </row>
    <row r="4593" spans="1:16" ht="18" customHeight="1" x14ac:dyDescent="0.25">
      <c r="A4593" s="6">
        <f>1+A4592</f>
        <v>4584</v>
      </c>
      <c r="B4593" s="6" t="s">
        <v>30</v>
      </c>
      <c r="C4593" s="2" t="s">
        <v>5199</v>
      </c>
      <c r="D4593" s="2" t="s">
        <v>161</v>
      </c>
      <c r="E4593" s="2" t="s">
        <v>212</v>
      </c>
      <c r="F4593" s="2" t="s">
        <v>19</v>
      </c>
      <c r="G4593" s="3">
        <v>42555</v>
      </c>
      <c r="H4593" s="4">
        <v>27978.46</v>
      </c>
      <c r="I4593" s="4">
        <v>0</v>
      </c>
      <c r="J4593" s="4">
        <v>27978.46</v>
      </c>
      <c r="K4593" s="4">
        <v>0</v>
      </c>
      <c r="L4593" s="4">
        <v>802.98</v>
      </c>
      <c r="M4593" s="4">
        <v>850.55</v>
      </c>
      <c r="N4593" s="4">
        <v>21226.15</v>
      </c>
      <c r="O4593" s="4">
        <v>22879.68</v>
      </c>
      <c r="P4593" s="4">
        <v>5098.78</v>
      </c>
    </row>
    <row r="4594" spans="1:16" ht="18" customHeight="1" x14ac:dyDescent="0.25">
      <c r="A4594" s="6">
        <f>1+A4593</f>
        <v>4585</v>
      </c>
      <c r="B4594" s="6" t="s">
        <v>30</v>
      </c>
      <c r="C4594" s="2" t="s">
        <v>5200</v>
      </c>
      <c r="D4594" s="2" t="s">
        <v>171</v>
      </c>
      <c r="E4594" s="2" t="s">
        <v>212</v>
      </c>
      <c r="F4594" s="2" t="s">
        <v>19</v>
      </c>
      <c r="G4594" s="3">
        <v>42586</v>
      </c>
      <c r="H4594" s="4">
        <v>27978.46</v>
      </c>
      <c r="I4594" s="4">
        <v>0</v>
      </c>
      <c r="J4594" s="4">
        <v>27978.46</v>
      </c>
      <c r="K4594" s="4">
        <v>0</v>
      </c>
      <c r="L4594" s="4">
        <v>802.98</v>
      </c>
      <c r="M4594" s="4">
        <v>850.55</v>
      </c>
      <c r="N4594" s="4">
        <v>20430.009999999998</v>
      </c>
      <c r="O4594" s="4">
        <v>22083.54</v>
      </c>
      <c r="P4594" s="4">
        <v>5894.92</v>
      </c>
    </row>
    <row r="4595" spans="1:16" ht="18" customHeight="1" x14ac:dyDescent="0.25">
      <c r="A4595" s="6">
        <f>1+A4594</f>
        <v>4586</v>
      </c>
      <c r="B4595" s="6" t="s">
        <v>30</v>
      </c>
      <c r="C4595" s="2" t="s">
        <v>5221</v>
      </c>
      <c r="D4595" s="2" t="s">
        <v>331</v>
      </c>
      <c r="E4595" s="2" t="s">
        <v>212</v>
      </c>
      <c r="F4595" s="2" t="s">
        <v>19</v>
      </c>
      <c r="G4595" s="3">
        <v>42132</v>
      </c>
      <c r="H4595" s="4">
        <v>27978.46</v>
      </c>
      <c r="I4595" s="4">
        <v>0</v>
      </c>
      <c r="J4595" s="4">
        <v>27978.46</v>
      </c>
      <c r="K4595" s="4">
        <v>0</v>
      </c>
      <c r="L4595" s="4">
        <v>802.98</v>
      </c>
      <c r="M4595" s="4">
        <v>850.55</v>
      </c>
      <c r="N4595" s="4">
        <v>18262.830000000002</v>
      </c>
      <c r="O4595" s="4">
        <v>19916.36</v>
      </c>
      <c r="P4595" s="4">
        <v>8062.1</v>
      </c>
    </row>
    <row r="4596" spans="1:16" ht="18" customHeight="1" x14ac:dyDescent="0.25">
      <c r="A4596" s="6">
        <f>1+A4595</f>
        <v>4587</v>
      </c>
      <c r="B4596" s="6" t="s">
        <v>15</v>
      </c>
      <c r="C4596" s="2" t="s">
        <v>4734</v>
      </c>
      <c r="D4596" s="2" t="s">
        <v>88</v>
      </c>
      <c r="E4596" s="2" t="s">
        <v>212</v>
      </c>
      <c r="F4596" s="2" t="s">
        <v>19</v>
      </c>
      <c r="G4596" s="3">
        <v>42828</v>
      </c>
      <c r="H4596" s="4">
        <v>27958.46</v>
      </c>
      <c r="I4596" s="4">
        <v>0</v>
      </c>
      <c r="J4596" s="4">
        <v>27958.46</v>
      </c>
      <c r="K4596" s="4">
        <v>0</v>
      </c>
      <c r="L4596" s="4">
        <v>802.41</v>
      </c>
      <c r="M4596" s="4">
        <v>849.94</v>
      </c>
      <c r="N4596" s="4">
        <v>23618.55</v>
      </c>
      <c r="O4596" s="4">
        <v>25270.9</v>
      </c>
      <c r="P4596" s="4">
        <v>2687.56</v>
      </c>
    </row>
    <row r="4597" spans="1:16" ht="18" customHeight="1" x14ac:dyDescent="0.25">
      <c r="A4597" s="6">
        <f>1+A4596</f>
        <v>4588</v>
      </c>
      <c r="B4597" s="6" t="s">
        <v>30</v>
      </c>
      <c r="C4597" s="2" t="s">
        <v>4881</v>
      </c>
      <c r="D4597" s="2" t="s">
        <v>1106</v>
      </c>
      <c r="E4597" s="2" t="s">
        <v>212</v>
      </c>
      <c r="F4597" s="2" t="s">
        <v>19</v>
      </c>
      <c r="G4597" s="3">
        <v>42587</v>
      </c>
      <c r="H4597" s="4">
        <v>27958.46</v>
      </c>
      <c r="I4597" s="4">
        <v>0</v>
      </c>
      <c r="J4597" s="4">
        <v>27958.46</v>
      </c>
      <c r="K4597" s="4">
        <v>0</v>
      </c>
      <c r="L4597" s="4">
        <v>802.41</v>
      </c>
      <c r="M4597" s="4">
        <v>849.94</v>
      </c>
      <c r="N4597" s="4">
        <v>9016.11</v>
      </c>
      <c r="O4597" s="4">
        <v>10668.46</v>
      </c>
      <c r="P4597" s="4">
        <v>17290</v>
      </c>
    </row>
    <row r="4598" spans="1:16" ht="18" customHeight="1" x14ac:dyDescent="0.25">
      <c r="A4598" s="6">
        <f>1+A4597</f>
        <v>4589</v>
      </c>
      <c r="B4598" s="6" t="s">
        <v>15</v>
      </c>
      <c r="C4598" s="2" t="s">
        <v>4906</v>
      </c>
      <c r="D4598" s="2" t="s">
        <v>657</v>
      </c>
      <c r="E4598" s="2" t="s">
        <v>212</v>
      </c>
      <c r="F4598" s="2" t="s">
        <v>19</v>
      </c>
      <c r="G4598" s="3">
        <v>42493</v>
      </c>
      <c r="H4598" s="4">
        <v>27958.46</v>
      </c>
      <c r="I4598" s="4">
        <v>0</v>
      </c>
      <c r="J4598" s="4">
        <v>27958.46</v>
      </c>
      <c r="K4598" s="4">
        <v>0</v>
      </c>
      <c r="L4598" s="4">
        <v>802.41</v>
      </c>
      <c r="M4598" s="4">
        <v>849.94</v>
      </c>
      <c r="N4598" s="4">
        <v>23446.59</v>
      </c>
      <c r="O4598" s="4">
        <v>25098.94</v>
      </c>
      <c r="P4598" s="4">
        <v>2859.52</v>
      </c>
    </row>
    <row r="4599" spans="1:16" ht="18" customHeight="1" x14ac:dyDescent="0.25">
      <c r="A4599" s="6">
        <f>1+A4598</f>
        <v>4590</v>
      </c>
      <c r="B4599" s="6" t="s">
        <v>30</v>
      </c>
      <c r="C4599" s="2" t="s">
        <v>4963</v>
      </c>
      <c r="D4599" s="2" t="s">
        <v>133</v>
      </c>
      <c r="E4599" s="2" t="s">
        <v>212</v>
      </c>
      <c r="F4599" s="2" t="s">
        <v>19</v>
      </c>
      <c r="G4599" s="3">
        <v>42899</v>
      </c>
      <c r="H4599" s="4">
        <v>27958.46</v>
      </c>
      <c r="I4599" s="4">
        <v>6581</v>
      </c>
      <c r="J4599" s="4">
        <v>34539.46</v>
      </c>
      <c r="K4599" s="4">
        <v>0</v>
      </c>
      <c r="L4599" s="4">
        <v>802.41</v>
      </c>
      <c r="M4599" s="4">
        <v>849.94</v>
      </c>
      <c r="N4599" s="4">
        <v>27528.73</v>
      </c>
      <c r="O4599" s="4">
        <v>29181.08</v>
      </c>
      <c r="P4599" s="4">
        <v>5358.38</v>
      </c>
    </row>
    <row r="4600" spans="1:16" ht="18" customHeight="1" x14ac:dyDescent="0.25">
      <c r="A4600" s="6">
        <f>1+A4599</f>
        <v>4591</v>
      </c>
      <c r="B4600" s="6" t="s">
        <v>30</v>
      </c>
      <c r="C4600" s="2" t="s">
        <v>5171</v>
      </c>
      <c r="D4600" s="2" t="s">
        <v>3538</v>
      </c>
      <c r="E4600" s="2" t="s">
        <v>212</v>
      </c>
      <c r="F4600" s="2" t="s">
        <v>19</v>
      </c>
      <c r="G4600" s="3">
        <v>42433</v>
      </c>
      <c r="H4600" s="4">
        <v>27958.46</v>
      </c>
      <c r="I4600" s="4">
        <v>0</v>
      </c>
      <c r="J4600" s="4">
        <v>27958.46</v>
      </c>
      <c r="K4600" s="4">
        <v>0</v>
      </c>
      <c r="L4600" s="4">
        <v>802.41</v>
      </c>
      <c r="M4600" s="4">
        <v>849.94</v>
      </c>
      <c r="N4600" s="4">
        <v>21848.75</v>
      </c>
      <c r="O4600" s="4">
        <v>23501.1</v>
      </c>
      <c r="P4600" s="4">
        <v>4457.3599999999997</v>
      </c>
    </row>
    <row r="4601" spans="1:16" ht="18" customHeight="1" x14ac:dyDescent="0.25">
      <c r="A4601" s="6">
        <f>1+A4600</f>
        <v>4592</v>
      </c>
      <c r="B4601" s="6" t="s">
        <v>15</v>
      </c>
      <c r="C4601" s="2" t="s">
        <v>5342</v>
      </c>
      <c r="D4601" s="2" t="s">
        <v>119</v>
      </c>
      <c r="E4601" s="2" t="s">
        <v>212</v>
      </c>
      <c r="F4601" s="2" t="s">
        <v>19</v>
      </c>
      <c r="G4601" s="3">
        <v>42899</v>
      </c>
      <c r="H4601" s="4">
        <v>27958.46</v>
      </c>
      <c r="I4601" s="4">
        <v>4129.6400000000003</v>
      </c>
      <c r="J4601" s="4">
        <v>32088.1</v>
      </c>
      <c r="K4601" s="4">
        <v>0</v>
      </c>
      <c r="L4601" s="4">
        <v>920.93</v>
      </c>
      <c r="M4601" s="4">
        <v>975.48</v>
      </c>
      <c r="N4601" s="4">
        <v>30190.69</v>
      </c>
      <c r="O4601" s="4">
        <v>32087.1</v>
      </c>
      <c r="P4601" s="4">
        <v>1</v>
      </c>
    </row>
    <row r="4602" spans="1:16" ht="18" customHeight="1" x14ac:dyDescent="0.25">
      <c r="A4602" s="6">
        <f>1+A4601</f>
        <v>4593</v>
      </c>
      <c r="B4602" s="6" t="s">
        <v>30</v>
      </c>
      <c r="C4602" s="2" t="s">
        <v>5350</v>
      </c>
      <c r="D4602" s="2" t="s">
        <v>3538</v>
      </c>
      <c r="E4602" s="2" t="s">
        <v>212</v>
      </c>
      <c r="F4602" s="2" t="s">
        <v>19</v>
      </c>
      <c r="G4602" s="3">
        <v>43013</v>
      </c>
      <c r="H4602" s="4">
        <v>27938.75</v>
      </c>
      <c r="I4602" s="4">
        <v>0</v>
      </c>
      <c r="J4602" s="4">
        <v>27938.75</v>
      </c>
      <c r="K4602" s="4">
        <v>0</v>
      </c>
      <c r="L4602" s="4">
        <v>801.84</v>
      </c>
      <c r="M4602" s="4">
        <v>849.34</v>
      </c>
      <c r="N4602" s="4">
        <v>18170.3</v>
      </c>
      <c r="O4602" s="4">
        <v>19821.48</v>
      </c>
      <c r="P4602" s="4">
        <v>8117.27</v>
      </c>
    </row>
    <row r="4603" spans="1:16" ht="18" customHeight="1" x14ac:dyDescent="0.25">
      <c r="A4603" s="6">
        <f>1+A4602</f>
        <v>4594</v>
      </c>
      <c r="B4603" s="6" t="s">
        <v>30</v>
      </c>
      <c r="C4603" s="2" t="s">
        <v>4437</v>
      </c>
      <c r="D4603" s="2" t="s">
        <v>394</v>
      </c>
      <c r="E4603" s="2" t="s">
        <v>212</v>
      </c>
      <c r="F4603" s="2" t="s">
        <v>19</v>
      </c>
      <c r="G4603" s="3">
        <v>43678</v>
      </c>
      <c r="H4603" s="4">
        <v>27938.46</v>
      </c>
      <c r="I4603" s="4">
        <v>0</v>
      </c>
      <c r="J4603" s="4">
        <v>27938.46</v>
      </c>
      <c r="K4603" s="4">
        <v>0</v>
      </c>
      <c r="L4603" s="4">
        <v>801.83</v>
      </c>
      <c r="M4603" s="4">
        <v>849.33</v>
      </c>
      <c r="N4603" s="4">
        <v>21682.71</v>
      </c>
      <c r="O4603" s="4">
        <v>23333.87</v>
      </c>
      <c r="P4603" s="4">
        <v>4604.59</v>
      </c>
    </row>
    <row r="4604" spans="1:16" ht="18" customHeight="1" x14ac:dyDescent="0.25">
      <c r="A4604" s="6">
        <f>1+A4603</f>
        <v>4595</v>
      </c>
      <c r="B4604" s="6" t="s">
        <v>30</v>
      </c>
      <c r="C4604" s="2" t="s">
        <v>4868</v>
      </c>
      <c r="D4604" s="2" t="s">
        <v>214</v>
      </c>
      <c r="E4604" s="2" t="s">
        <v>212</v>
      </c>
      <c r="F4604" s="2" t="s">
        <v>19</v>
      </c>
      <c r="G4604" s="3">
        <v>43381</v>
      </c>
      <c r="H4604" s="4">
        <v>27938.46</v>
      </c>
      <c r="I4604" s="4">
        <v>0</v>
      </c>
      <c r="J4604" s="4">
        <v>27938.46</v>
      </c>
      <c r="K4604" s="4">
        <v>0</v>
      </c>
      <c r="L4604" s="4">
        <v>801.83</v>
      </c>
      <c r="M4604" s="4">
        <v>849.33</v>
      </c>
      <c r="N4604" s="4">
        <v>24153.49</v>
      </c>
      <c r="O4604" s="4">
        <v>25804.65</v>
      </c>
      <c r="P4604" s="4">
        <v>2133.81</v>
      </c>
    </row>
    <row r="4605" spans="1:16" ht="18" customHeight="1" x14ac:dyDescent="0.25">
      <c r="A4605" s="6">
        <f>1+A4604</f>
        <v>4596</v>
      </c>
      <c r="B4605" s="6" t="s">
        <v>30</v>
      </c>
      <c r="C4605" s="2" t="s">
        <v>4885</v>
      </c>
      <c r="D4605" s="2" t="s">
        <v>28</v>
      </c>
      <c r="E4605" s="2" t="s">
        <v>212</v>
      </c>
      <c r="F4605" s="2" t="s">
        <v>19</v>
      </c>
      <c r="G4605" s="3">
        <v>42919</v>
      </c>
      <c r="H4605" s="4">
        <v>27938.46</v>
      </c>
      <c r="I4605" s="4">
        <v>0</v>
      </c>
      <c r="J4605" s="4">
        <v>27938.46</v>
      </c>
      <c r="K4605" s="4">
        <v>0</v>
      </c>
      <c r="L4605" s="4">
        <v>801.83</v>
      </c>
      <c r="M4605" s="4">
        <v>849.33</v>
      </c>
      <c r="N4605" s="4">
        <v>0</v>
      </c>
      <c r="O4605" s="4">
        <v>1651.16</v>
      </c>
      <c r="P4605" s="4">
        <v>26287.3</v>
      </c>
    </row>
    <row r="4606" spans="1:16" ht="18" customHeight="1" x14ac:dyDescent="0.25">
      <c r="A4606" s="6">
        <f>1+A4605</f>
        <v>4597</v>
      </c>
      <c r="B4606" s="6" t="s">
        <v>15</v>
      </c>
      <c r="C4606" s="2" t="s">
        <v>4983</v>
      </c>
      <c r="D4606" s="2" t="s">
        <v>640</v>
      </c>
      <c r="E4606" s="2" t="s">
        <v>212</v>
      </c>
      <c r="F4606" s="2" t="s">
        <v>19</v>
      </c>
      <c r="G4606" s="3">
        <v>42833</v>
      </c>
      <c r="H4606" s="4">
        <v>27938.46</v>
      </c>
      <c r="I4606" s="4">
        <v>0</v>
      </c>
      <c r="J4606" s="4">
        <v>27938.46</v>
      </c>
      <c r="K4606" s="4">
        <v>0</v>
      </c>
      <c r="L4606" s="4">
        <v>801.83</v>
      </c>
      <c r="M4606" s="4">
        <v>849.33</v>
      </c>
      <c r="N4606" s="4">
        <v>10910.64</v>
      </c>
      <c r="O4606" s="4">
        <v>12561.8</v>
      </c>
      <c r="P4606" s="4">
        <v>15376.66</v>
      </c>
    </row>
    <row r="4607" spans="1:16" ht="18" customHeight="1" x14ac:dyDescent="0.25">
      <c r="A4607" s="6">
        <f>1+A4606</f>
        <v>4598</v>
      </c>
      <c r="B4607" s="6" t="s">
        <v>15</v>
      </c>
      <c r="C4607" s="2" t="s">
        <v>4999</v>
      </c>
      <c r="D4607" s="2" t="s">
        <v>230</v>
      </c>
      <c r="E4607" s="2" t="s">
        <v>212</v>
      </c>
      <c r="F4607" s="2" t="s">
        <v>19</v>
      </c>
      <c r="G4607" s="3">
        <v>43405</v>
      </c>
      <c r="H4607" s="4">
        <v>27938.46</v>
      </c>
      <c r="I4607" s="4">
        <v>0</v>
      </c>
      <c r="J4607" s="4">
        <v>27938.46</v>
      </c>
      <c r="K4607" s="4">
        <v>0</v>
      </c>
      <c r="L4607" s="4">
        <v>801.83</v>
      </c>
      <c r="M4607" s="4">
        <v>849.33</v>
      </c>
      <c r="N4607" s="4">
        <v>25958.01</v>
      </c>
      <c r="O4607" s="4">
        <v>27609.17</v>
      </c>
      <c r="P4607" s="4">
        <v>329.29</v>
      </c>
    </row>
    <row r="4608" spans="1:16" ht="18" customHeight="1" x14ac:dyDescent="0.25">
      <c r="A4608" s="6">
        <f>1+A4607</f>
        <v>4599</v>
      </c>
      <c r="B4608" s="6" t="s">
        <v>30</v>
      </c>
      <c r="C4608" s="2" t="s">
        <v>5153</v>
      </c>
      <c r="D4608" s="2" t="s">
        <v>274</v>
      </c>
      <c r="E4608" s="2" t="s">
        <v>212</v>
      </c>
      <c r="F4608" s="2" t="s">
        <v>19</v>
      </c>
      <c r="G4608" s="3">
        <v>42899</v>
      </c>
      <c r="H4608" s="4">
        <v>27938.46</v>
      </c>
      <c r="I4608" s="4">
        <v>0</v>
      </c>
      <c r="J4608" s="4">
        <v>27938.46</v>
      </c>
      <c r="K4608" s="4">
        <v>0</v>
      </c>
      <c r="L4608" s="4">
        <v>801.83</v>
      </c>
      <c r="M4608" s="4">
        <v>849.33</v>
      </c>
      <c r="N4608" s="4">
        <v>2151</v>
      </c>
      <c r="O4608" s="4">
        <v>3802.16</v>
      </c>
      <c r="P4608" s="4">
        <v>24136.3</v>
      </c>
    </row>
    <row r="4609" spans="1:16" ht="18" customHeight="1" x14ac:dyDescent="0.25">
      <c r="A4609" s="6">
        <f>1+A4608</f>
        <v>4600</v>
      </c>
      <c r="B4609" s="6" t="s">
        <v>30</v>
      </c>
      <c r="C4609" s="2" t="s">
        <v>5217</v>
      </c>
      <c r="D4609" s="2" t="s">
        <v>331</v>
      </c>
      <c r="E4609" s="2" t="s">
        <v>212</v>
      </c>
      <c r="F4609" s="2" t="s">
        <v>19</v>
      </c>
      <c r="G4609" s="3">
        <v>42899</v>
      </c>
      <c r="H4609" s="4">
        <v>27938.46</v>
      </c>
      <c r="I4609" s="4">
        <v>0</v>
      </c>
      <c r="J4609" s="4">
        <v>27938.46</v>
      </c>
      <c r="K4609" s="4">
        <v>0</v>
      </c>
      <c r="L4609" s="4">
        <v>801.83</v>
      </c>
      <c r="M4609" s="4">
        <v>849.33</v>
      </c>
      <c r="N4609" s="4">
        <v>15016.09</v>
      </c>
      <c r="O4609" s="4">
        <v>16667.25</v>
      </c>
      <c r="P4609" s="4">
        <v>11271.21</v>
      </c>
    </row>
    <row r="4610" spans="1:16" ht="18" customHeight="1" x14ac:dyDescent="0.25">
      <c r="A4610" s="6">
        <f>1+A4609</f>
        <v>4601</v>
      </c>
      <c r="B4610" s="6" t="s">
        <v>15</v>
      </c>
      <c r="C4610" s="2" t="s">
        <v>5218</v>
      </c>
      <c r="D4610" s="2" t="s">
        <v>331</v>
      </c>
      <c r="E4610" s="2" t="s">
        <v>212</v>
      </c>
      <c r="F4610" s="2" t="s">
        <v>19</v>
      </c>
      <c r="G4610" s="3">
        <v>42899</v>
      </c>
      <c r="H4610" s="4">
        <v>27938.46</v>
      </c>
      <c r="I4610" s="4">
        <v>0</v>
      </c>
      <c r="J4610" s="4">
        <v>27938.46</v>
      </c>
      <c r="K4610" s="4">
        <v>0</v>
      </c>
      <c r="L4610" s="4">
        <v>801.83</v>
      </c>
      <c r="M4610" s="4">
        <v>849.33</v>
      </c>
      <c r="N4610" s="4">
        <v>26286.3</v>
      </c>
      <c r="O4610" s="4">
        <v>27937.46</v>
      </c>
      <c r="P4610" s="4">
        <v>1</v>
      </c>
    </row>
    <row r="4611" spans="1:16" ht="18" customHeight="1" x14ac:dyDescent="0.25">
      <c r="A4611" s="6">
        <f>1+A4610</f>
        <v>4602</v>
      </c>
      <c r="B4611" s="6" t="s">
        <v>30</v>
      </c>
      <c r="C4611" s="2" t="s">
        <v>5222</v>
      </c>
      <c r="D4611" s="2" t="s">
        <v>735</v>
      </c>
      <c r="E4611" s="2" t="s">
        <v>212</v>
      </c>
      <c r="F4611" s="2" t="s">
        <v>19</v>
      </c>
      <c r="G4611" s="3">
        <v>43046</v>
      </c>
      <c r="H4611" s="4">
        <v>27938.46</v>
      </c>
      <c r="I4611" s="4">
        <v>6581.88</v>
      </c>
      <c r="J4611" s="4">
        <v>34520.339999999997</v>
      </c>
      <c r="K4611" s="4">
        <v>0</v>
      </c>
      <c r="L4611" s="4">
        <v>801.83</v>
      </c>
      <c r="M4611" s="4">
        <v>849.33</v>
      </c>
      <c r="N4611" s="4">
        <v>4470.99</v>
      </c>
      <c r="O4611" s="4">
        <v>6122.15</v>
      </c>
      <c r="P4611" s="4">
        <v>28398.19</v>
      </c>
    </row>
    <row r="4612" spans="1:16" ht="18" customHeight="1" x14ac:dyDescent="0.25">
      <c r="A4612" s="6">
        <f>1+A4611</f>
        <v>4603</v>
      </c>
      <c r="B4612" s="6" t="s">
        <v>30</v>
      </c>
      <c r="C4612" s="2" t="s">
        <v>4657</v>
      </c>
      <c r="D4612" s="2" t="s">
        <v>214</v>
      </c>
      <c r="E4612" s="2" t="s">
        <v>1552</v>
      </c>
      <c r="F4612" s="2" t="s">
        <v>19</v>
      </c>
      <c r="G4612" s="3">
        <v>42614</v>
      </c>
      <c r="H4612" s="4">
        <v>27938.31</v>
      </c>
      <c r="I4612" s="4">
        <v>0</v>
      </c>
      <c r="J4612" s="4">
        <v>27938.31</v>
      </c>
      <c r="K4612" s="4">
        <v>0</v>
      </c>
      <c r="L4612" s="4">
        <v>801.83</v>
      </c>
      <c r="M4612" s="4">
        <v>849.32</v>
      </c>
      <c r="N4612" s="4">
        <v>13147.92</v>
      </c>
      <c r="O4612" s="4">
        <v>14799.07</v>
      </c>
      <c r="P4612" s="4">
        <v>13139.24</v>
      </c>
    </row>
    <row r="4613" spans="1:16" ht="18" customHeight="1" x14ac:dyDescent="0.25">
      <c r="A4613" s="6">
        <f>1+A4612</f>
        <v>4604</v>
      </c>
      <c r="B4613" s="6" t="s">
        <v>15</v>
      </c>
      <c r="C4613" s="2" t="s">
        <v>4658</v>
      </c>
      <c r="D4613" s="2" t="s">
        <v>214</v>
      </c>
      <c r="E4613" s="2" t="s">
        <v>1552</v>
      </c>
      <c r="F4613" s="2" t="s">
        <v>19</v>
      </c>
      <c r="G4613" s="3">
        <v>42614</v>
      </c>
      <c r="H4613" s="4">
        <v>27938.31</v>
      </c>
      <c r="I4613" s="4">
        <v>0</v>
      </c>
      <c r="J4613" s="4">
        <v>27938.31</v>
      </c>
      <c r="K4613" s="4">
        <v>0</v>
      </c>
      <c r="L4613" s="4">
        <v>801.83</v>
      </c>
      <c r="M4613" s="4">
        <v>849.32</v>
      </c>
      <c r="N4613" s="4">
        <v>21487.98</v>
      </c>
      <c r="O4613" s="4">
        <v>23139.13</v>
      </c>
      <c r="P4613" s="4">
        <v>4799.18</v>
      </c>
    </row>
    <row r="4614" spans="1:16" ht="18" customHeight="1" x14ac:dyDescent="0.25">
      <c r="A4614" s="6">
        <f>1+A4613</f>
        <v>4605</v>
      </c>
      <c r="B4614" s="6" t="s">
        <v>30</v>
      </c>
      <c r="C4614" s="2" t="s">
        <v>4661</v>
      </c>
      <c r="D4614" s="2" t="s">
        <v>214</v>
      </c>
      <c r="E4614" s="2" t="s">
        <v>212</v>
      </c>
      <c r="F4614" s="2" t="s">
        <v>19</v>
      </c>
      <c r="G4614" s="3">
        <v>42614</v>
      </c>
      <c r="H4614" s="4">
        <v>27938.31</v>
      </c>
      <c r="I4614" s="4">
        <v>0</v>
      </c>
      <c r="J4614" s="4">
        <v>27938.31</v>
      </c>
      <c r="K4614" s="4">
        <v>0</v>
      </c>
      <c r="L4614" s="4">
        <v>801.83</v>
      </c>
      <c r="M4614" s="4">
        <v>849.32</v>
      </c>
      <c r="N4614" s="4">
        <v>21873.86</v>
      </c>
      <c r="O4614" s="4">
        <v>23525.01</v>
      </c>
      <c r="P4614" s="4">
        <v>4413.3</v>
      </c>
    </row>
    <row r="4615" spans="1:16" ht="18" customHeight="1" x14ac:dyDescent="0.25">
      <c r="A4615" s="6">
        <f>1+A4614</f>
        <v>4606</v>
      </c>
      <c r="B4615" s="6" t="s">
        <v>30</v>
      </c>
      <c r="C4615" s="2" t="s">
        <v>4679</v>
      </c>
      <c r="D4615" s="2" t="s">
        <v>214</v>
      </c>
      <c r="E4615" s="2" t="s">
        <v>212</v>
      </c>
      <c r="F4615" s="2" t="s">
        <v>19</v>
      </c>
      <c r="G4615" s="3">
        <v>42614</v>
      </c>
      <c r="H4615" s="4">
        <v>27938.31</v>
      </c>
      <c r="I4615" s="4">
        <v>0</v>
      </c>
      <c r="J4615" s="4">
        <v>27938.31</v>
      </c>
      <c r="K4615" s="4">
        <v>0</v>
      </c>
      <c r="L4615" s="4">
        <v>801.83</v>
      </c>
      <c r="M4615" s="4">
        <v>849.32</v>
      </c>
      <c r="N4615" s="4">
        <v>8201.49</v>
      </c>
      <c r="O4615" s="4">
        <v>9852.64</v>
      </c>
      <c r="P4615" s="4">
        <v>18085.669999999998</v>
      </c>
    </row>
    <row r="4616" spans="1:16" ht="18" customHeight="1" x14ac:dyDescent="0.25">
      <c r="A4616" s="6">
        <f>1+A4615</f>
        <v>4607</v>
      </c>
      <c r="B4616" s="6" t="s">
        <v>15</v>
      </c>
      <c r="C4616" s="2" t="s">
        <v>2562</v>
      </c>
      <c r="D4616" s="2" t="s">
        <v>331</v>
      </c>
      <c r="E4616" s="2" t="s">
        <v>212</v>
      </c>
      <c r="F4616" s="2" t="s">
        <v>19</v>
      </c>
      <c r="G4616" s="3">
        <v>41320</v>
      </c>
      <c r="H4616" s="4">
        <v>27938.18</v>
      </c>
      <c r="I4616" s="4">
        <v>0</v>
      </c>
      <c r="J4616" s="4">
        <v>27938.18</v>
      </c>
      <c r="K4616" s="4">
        <v>0</v>
      </c>
      <c r="L4616" s="4">
        <v>801.83</v>
      </c>
      <c r="M4616" s="4">
        <v>849.32</v>
      </c>
      <c r="N4616" s="4">
        <v>25013.14</v>
      </c>
      <c r="O4616" s="4">
        <v>26664.29</v>
      </c>
      <c r="P4616" s="4">
        <v>1273.8900000000001</v>
      </c>
    </row>
    <row r="4617" spans="1:16" ht="18" customHeight="1" x14ac:dyDescent="0.25">
      <c r="A4617" s="6">
        <f>1+A4616</f>
        <v>4608</v>
      </c>
      <c r="B4617" s="6" t="s">
        <v>30</v>
      </c>
      <c r="C4617" s="2" t="s">
        <v>3837</v>
      </c>
      <c r="D4617" s="2" t="s">
        <v>331</v>
      </c>
      <c r="E4617" s="2" t="s">
        <v>212</v>
      </c>
      <c r="F4617" s="2" t="s">
        <v>19</v>
      </c>
      <c r="G4617" s="3">
        <v>41435</v>
      </c>
      <c r="H4617" s="4">
        <v>27938.18</v>
      </c>
      <c r="I4617" s="4">
        <v>5983.48</v>
      </c>
      <c r="J4617" s="4">
        <v>33921.660000000003</v>
      </c>
      <c r="K4617" s="4">
        <v>0</v>
      </c>
      <c r="L4617" s="4">
        <v>801.83</v>
      </c>
      <c r="M4617" s="4">
        <v>849.32</v>
      </c>
      <c r="N4617" s="4">
        <v>26358.27</v>
      </c>
      <c r="O4617" s="4">
        <v>28009.42</v>
      </c>
      <c r="P4617" s="4">
        <v>5912.24</v>
      </c>
    </row>
    <row r="4618" spans="1:16" ht="18" customHeight="1" x14ac:dyDescent="0.25">
      <c r="A4618" s="6">
        <f>1+A4617</f>
        <v>4609</v>
      </c>
      <c r="B4618" s="6" t="s">
        <v>30</v>
      </c>
      <c r="C4618" s="2" t="s">
        <v>3866</v>
      </c>
      <c r="D4618" s="2" t="s">
        <v>331</v>
      </c>
      <c r="E4618" s="2" t="s">
        <v>212</v>
      </c>
      <c r="F4618" s="2" t="s">
        <v>19</v>
      </c>
      <c r="G4618" s="3">
        <v>41365</v>
      </c>
      <c r="H4618" s="4">
        <v>27938.18</v>
      </c>
      <c r="I4618" s="4">
        <v>0</v>
      </c>
      <c r="J4618" s="4">
        <v>27938.18</v>
      </c>
      <c r="K4618" s="4">
        <v>0</v>
      </c>
      <c r="L4618" s="4">
        <v>801.83</v>
      </c>
      <c r="M4618" s="4">
        <v>849.32</v>
      </c>
      <c r="N4618" s="4">
        <v>21228.27</v>
      </c>
      <c r="O4618" s="4">
        <v>22879.42</v>
      </c>
      <c r="P4618" s="4">
        <v>5058.76</v>
      </c>
    </row>
    <row r="4619" spans="1:16" ht="18" customHeight="1" x14ac:dyDescent="0.25">
      <c r="A4619" s="6">
        <f>1+A4618</f>
        <v>4610</v>
      </c>
      <c r="B4619" s="6" t="s">
        <v>30</v>
      </c>
      <c r="C4619" s="2" t="s">
        <v>4039</v>
      </c>
      <c r="D4619" s="2" t="s">
        <v>331</v>
      </c>
      <c r="E4619" s="2" t="s">
        <v>212</v>
      </c>
      <c r="F4619" s="2" t="s">
        <v>19</v>
      </c>
      <c r="G4619" s="3">
        <v>41498</v>
      </c>
      <c r="H4619" s="4">
        <v>27938.18</v>
      </c>
      <c r="I4619" s="4">
        <v>8381.4500000000007</v>
      </c>
      <c r="J4619" s="4">
        <v>36319.629999999997</v>
      </c>
      <c r="K4619" s="4">
        <v>0</v>
      </c>
      <c r="L4619" s="4">
        <v>801.83</v>
      </c>
      <c r="M4619" s="4">
        <v>849.32</v>
      </c>
      <c r="N4619" s="4">
        <v>32040.47</v>
      </c>
      <c r="O4619" s="4">
        <v>33691.620000000003</v>
      </c>
      <c r="P4619" s="4">
        <v>2628.01</v>
      </c>
    </row>
    <row r="4620" spans="1:16" ht="18" customHeight="1" x14ac:dyDescent="0.25">
      <c r="A4620" s="6">
        <f>1+A4619</f>
        <v>4611</v>
      </c>
      <c r="B4620" s="6" t="s">
        <v>15</v>
      </c>
      <c r="C4620" s="2" t="s">
        <v>4063</v>
      </c>
      <c r="D4620" s="2" t="s">
        <v>331</v>
      </c>
      <c r="E4620" s="2" t="s">
        <v>212</v>
      </c>
      <c r="F4620" s="2" t="s">
        <v>19</v>
      </c>
      <c r="G4620" s="3">
        <v>41499</v>
      </c>
      <c r="H4620" s="4">
        <v>27938.18</v>
      </c>
      <c r="I4620" s="4">
        <v>0</v>
      </c>
      <c r="J4620" s="4">
        <v>27938.18</v>
      </c>
      <c r="K4620" s="4">
        <v>0</v>
      </c>
      <c r="L4620" s="4">
        <v>801.83</v>
      </c>
      <c r="M4620" s="4">
        <v>849.32</v>
      </c>
      <c r="N4620" s="4">
        <v>10797.3</v>
      </c>
      <c r="O4620" s="4">
        <v>12448.45</v>
      </c>
      <c r="P4620" s="4">
        <v>15489.73</v>
      </c>
    </row>
    <row r="4621" spans="1:16" ht="18" customHeight="1" x14ac:dyDescent="0.25">
      <c r="A4621" s="6">
        <f>1+A4620</f>
        <v>4612</v>
      </c>
      <c r="B4621" s="6" t="s">
        <v>15</v>
      </c>
      <c r="C4621" s="2" t="s">
        <v>4147</v>
      </c>
      <c r="D4621" s="2" t="s">
        <v>331</v>
      </c>
      <c r="E4621" s="2" t="s">
        <v>212</v>
      </c>
      <c r="F4621" s="2" t="s">
        <v>19</v>
      </c>
      <c r="G4621" s="3">
        <v>41526</v>
      </c>
      <c r="H4621" s="4">
        <v>27938.18</v>
      </c>
      <c r="I4621" s="4">
        <v>0</v>
      </c>
      <c r="J4621" s="4">
        <v>27938.18</v>
      </c>
      <c r="K4621" s="4">
        <v>0</v>
      </c>
      <c r="L4621" s="4">
        <v>801.83</v>
      </c>
      <c r="M4621" s="4">
        <v>849.32</v>
      </c>
      <c r="N4621" s="4">
        <v>26210.54</v>
      </c>
      <c r="O4621" s="4">
        <v>27861.69</v>
      </c>
      <c r="P4621" s="4">
        <v>76.489999999999995</v>
      </c>
    </row>
    <row r="4622" spans="1:16" ht="18" customHeight="1" x14ac:dyDescent="0.25">
      <c r="A4622" s="6">
        <f>1+A4621</f>
        <v>4613</v>
      </c>
      <c r="B4622" s="6" t="s">
        <v>30</v>
      </c>
      <c r="C4622" s="2" t="s">
        <v>4191</v>
      </c>
      <c r="D4622" s="2" t="s">
        <v>331</v>
      </c>
      <c r="E4622" s="2" t="s">
        <v>212</v>
      </c>
      <c r="F4622" s="2" t="s">
        <v>19</v>
      </c>
      <c r="G4622" s="3">
        <v>41666</v>
      </c>
      <c r="H4622" s="4">
        <v>27938.18</v>
      </c>
      <c r="I4622" s="4">
        <v>0</v>
      </c>
      <c r="J4622" s="4">
        <v>27938.18</v>
      </c>
      <c r="K4622" s="4">
        <v>0</v>
      </c>
      <c r="L4622" s="4">
        <v>801.83</v>
      </c>
      <c r="M4622" s="4">
        <v>849.32</v>
      </c>
      <c r="N4622" s="4">
        <v>2451</v>
      </c>
      <c r="O4622" s="4">
        <v>4102.1499999999996</v>
      </c>
      <c r="P4622" s="4">
        <v>23836.03</v>
      </c>
    </row>
    <row r="4623" spans="1:16" ht="18" customHeight="1" x14ac:dyDescent="0.25">
      <c r="A4623" s="6">
        <f>1+A4622</f>
        <v>4614</v>
      </c>
      <c r="B4623" s="6" t="s">
        <v>30</v>
      </c>
      <c r="C4623" s="2" t="s">
        <v>4238</v>
      </c>
      <c r="D4623" s="2" t="s">
        <v>331</v>
      </c>
      <c r="E4623" s="2" t="s">
        <v>212</v>
      </c>
      <c r="F4623" s="2" t="s">
        <v>19</v>
      </c>
      <c r="G4623" s="3">
        <v>41591</v>
      </c>
      <c r="H4623" s="4">
        <v>27938.18</v>
      </c>
      <c r="I4623" s="4">
        <v>0</v>
      </c>
      <c r="J4623" s="4">
        <v>27938.18</v>
      </c>
      <c r="K4623" s="4">
        <v>0</v>
      </c>
      <c r="L4623" s="4">
        <v>801.83</v>
      </c>
      <c r="M4623" s="4">
        <v>849.32</v>
      </c>
      <c r="N4623" s="4">
        <v>24557.48</v>
      </c>
      <c r="O4623" s="4">
        <v>26208.63</v>
      </c>
      <c r="P4623" s="4">
        <v>1729.55</v>
      </c>
    </row>
    <row r="4624" spans="1:16" ht="18" customHeight="1" x14ac:dyDescent="0.25">
      <c r="A4624" s="6">
        <f>1+A4623</f>
        <v>4615</v>
      </c>
      <c r="B4624" s="6" t="s">
        <v>30</v>
      </c>
      <c r="C4624" s="2" t="s">
        <v>4409</v>
      </c>
      <c r="D4624" s="2" t="s">
        <v>355</v>
      </c>
      <c r="E4624" s="2" t="s">
        <v>212</v>
      </c>
      <c r="F4624" s="2" t="s">
        <v>19</v>
      </c>
      <c r="G4624" s="3">
        <v>41656</v>
      </c>
      <c r="H4624" s="4">
        <v>27938.18</v>
      </c>
      <c r="I4624" s="4">
        <v>0</v>
      </c>
      <c r="J4624" s="4">
        <v>27938.18</v>
      </c>
      <c r="K4624" s="4">
        <v>0</v>
      </c>
      <c r="L4624" s="4">
        <v>801.83</v>
      </c>
      <c r="M4624" s="4">
        <v>849.32</v>
      </c>
      <c r="N4624" s="4">
        <v>20382.580000000002</v>
      </c>
      <c r="O4624" s="4">
        <v>22033.73</v>
      </c>
      <c r="P4624" s="4">
        <v>5904.45</v>
      </c>
    </row>
    <row r="4625" spans="1:16" ht="18" customHeight="1" x14ac:dyDescent="0.25">
      <c r="A4625" s="6">
        <f>1+A4624</f>
        <v>4616</v>
      </c>
      <c r="B4625" s="6" t="s">
        <v>30</v>
      </c>
      <c r="C4625" s="2" t="s">
        <v>4537</v>
      </c>
      <c r="D4625" s="2" t="s">
        <v>401</v>
      </c>
      <c r="E4625" s="2" t="s">
        <v>212</v>
      </c>
      <c r="F4625" s="2" t="s">
        <v>19</v>
      </c>
      <c r="G4625" s="3">
        <v>42240</v>
      </c>
      <c r="H4625" s="4">
        <v>27938.18</v>
      </c>
      <c r="I4625" s="4">
        <v>0</v>
      </c>
      <c r="J4625" s="4">
        <v>27938.18</v>
      </c>
      <c r="K4625" s="4">
        <v>0</v>
      </c>
      <c r="L4625" s="4">
        <v>801.83</v>
      </c>
      <c r="M4625" s="4">
        <v>849.32</v>
      </c>
      <c r="N4625" s="4">
        <v>17776.11</v>
      </c>
      <c r="O4625" s="4">
        <v>19427.259999999998</v>
      </c>
      <c r="P4625" s="4">
        <v>8510.92</v>
      </c>
    </row>
    <row r="4626" spans="1:16" ht="18" customHeight="1" x14ac:dyDescent="0.25">
      <c r="A4626" s="6">
        <f>1+A4625</f>
        <v>4617</v>
      </c>
      <c r="B4626" s="6" t="s">
        <v>15</v>
      </c>
      <c r="C4626" s="2" t="s">
        <v>4589</v>
      </c>
      <c r="D4626" s="2" t="s">
        <v>659</v>
      </c>
      <c r="E4626" s="2" t="s">
        <v>212</v>
      </c>
      <c r="F4626" s="2" t="s">
        <v>19</v>
      </c>
      <c r="G4626" s="3">
        <v>42461</v>
      </c>
      <c r="H4626" s="4">
        <v>27938.18</v>
      </c>
      <c r="I4626" s="4">
        <v>0</v>
      </c>
      <c r="J4626" s="4">
        <v>27938.18</v>
      </c>
      <c r="K4626" s="4">
        <v>0</v>
      </c>
      <c r="L4626" s="4">
        <v>801.83</v>
      </c>
      <c r="M4626" s="4">
        <v>849.32</v>
      </c>
      <c r="N4626" s="4">
        <v>21715.49</v>
      </c>
      <c r="O4626" s="4">
        <v>23366.639999999999</v>
      </c>
      <c r="P4626" s="4">
        <v>4571.54</v>
      </c>
    </row>
    <row r="4627" spans="1:16" ht="18" customHeight="1" x14ac:dyDescent="0.25">
      <c r="A4627" s="6">
        <f>1+A4626</f>
        <v>4618</v>
      </c>
      <c r="B4627" s="6" t="s">
        <v>30</v>
      </c>
      <c r="C4627" s="2" t="s">
        <v>4627</v>
      </c>
      <c r="D4627" s="2" t="s">
        <v>311</v>
      </c>
      <c r="E4627" s="2" t="s">
        <v>212</v>
      </c>
      <c r="F4627" s="2" t="s">
        <v>19</v>
      </c>
      <c r="G4627" s="3">
        <v>42583</v>
      </c>
      <c r="H4627" s="4">
        <v>27938.18</v>
      </c>
      <c r="I4627" s="4">
        <v>0</v>
      </c>
      <c r="J4627" s="4">
        <v>27938.18</v>
      </c>
      <c r="K4627" s="4">
        <v>0</v>
      </c>
      <c r="L4627" s="4">
        <v>801.83</v>
      </c>
      <c r="M4627" s="4">
        <v>849.32</v>
      </c>
      <c r="N4627" s="4">
        <v>20353.55</v>
      </c>
      <c r="O4627" s="4">
        <v>22004.7</v>
      </c>
      <c r="P4627" s="4">
        <v>5933.48</v>
      </c>
    </row>
    <row r="4628" spans="1:16" ht="18" customHeight="1" x14ac:dyDescent="0.25">
      <c r="A4628" s="6">
        <f>1+A4627</f>
        <v>4619</v>
      </c>
      <c r="B4628" s="6" t="s">
        <v>30</v>
      </c>
      <c r="C4628" s="2" t="s">
        <v>4662</v>
      </c>
      <c r="D4628" s="2" t="s">
        <v>214</v>
      </c>
      <c r="E4628" s="2" t="s">
        <v>212</v>
      </c>
      <c r="F4628" s="2" t="s">
        <v>19</v>
      </c>
      <c r="G4628" s="3">
        <v>42614</v>
      </c>
      <c r="H4628" s="4">
        <v>27938.18</v>
      </c>
      <c r="I4628" s="4">
        <v>0</v>
      </c>
      <c r="J4628" s="4">
        <v>27938.18</v>
      </c>
      <c r="K4628" s="4">
        <v>0</v>
      </c>
      <c r="L4628" s="4">
        <v>801.83</v>
      </c>
      <c r="M4628" s="4">
        <v>849.32</v>
      </c>
      <c r="N4628" s="4">
        <v>16293.58</v>
      </c>
      <c r="O4628" s="4">
        <v>17944.73</v>
      </c>
      <c r="P4628" s="4">
        <v>9993.4500000000007</v>
      </c>
    </row>
    <row r="4629" spans="1:16" ht="18" customHeight="1" x14ac:dyDescent="0.25">
      <c r="A4629" s="6">
        <f>1+A4628</f>
        <v>4620</v>
      </c>
      <c r="B4629" s="6" t="s">
        <v>30</v>
      </c>
      <c r="C4629" s="2" t="s">
        <v>5000</v>
      </c>
      <c r="D4629" s="2" t="s">
        <v>230</v>
      </c>
      <c r="E4629" s="2" t="s">
        <v>212</v>
      </c>
      <c r="F4629" s="2" t="s">
        <v>19</v>
      </c>
      <c r="G4629" s="3">
        <v>43167</v>
      </c>
      <c r="H4629" s="4">
        <v>27918.46</v>
      </c>
      <c r="I4629" s="4">
        <v>0</v>
      </c>
      <c r="J4629" s="4">
        <v>27918.46</v>
      </c>
      <c r="K4629" s="4">
        <v>0</v>
      </c>
      <c r="L4629" s="4">
        <v>801.26</v>
      </c>
      <c r="M4629" s="4">
        <v>848.72</v>
      </c>
      <c r="N4629" s="4">
        <v>26267.48</v>
      </c>
      <c r="O4629" s="4">
        <v>27917.46</v>
      </c>
      <c r="P4629" s="4">
        <v>1</v>
      </c>
    </row>
    <row r="4630" spans="1:16" ht="18" customHeight="1" x14ac:dyDescent="0.25">
      <c r="A4630" s="6">
        <f>1+A4629</f>
        <v>4621</v>
      </c>
      <c r="B4630" s="6" t="s">
        <v>30</v>
      </c>
      <c r="C4630" s="2" t="s">
        <v>5118</v>
      </c>
      <c r="D4630" s="2" t="s">
        <v>171</v>
      </c>
      <c r="E4630" s="2" t="s">
        <v>212</v>
      </c>
      <c r="F4630" s="2" t="s">
        <v>19</v>
      </c>
      <c r="G4630" s="3">
        <v>43103</v>
      </c>
      <c r="H4630" s="4">
        <v>27918.46</v>
      </c>
      <c r="I4630" s="4">
        <v>0</v>
      </c>
      <c r="J4630" s="4">
        <v>27918.46</v>
      </c>
      <c r="K4630" s="4">
        <v>0</v>
      </c>
      <c r="L4630" s="4">
        <v>801.26</v>
      </c>
      <c r="M4630" s="4">
        <v>848.72</v>
      </c>
      <c r="N4630" s="4">
        <v>23644.74</v>
      </c>
      <c r="O4630" s="4">
        <v>25294.720000000001</v>
      </c>
      <c r="P4630" s="4">
        <v>2623.74</v>
      </c>
    </row>
    <row r="4631" spans="1:16" ht="18" customHeight="1" x14ac:dyDescent="0.25">
      <c r="A4631" s="6">
        <f>1+A4630</f>
        <v>4622</v>
      </c>
      <c r="B4631" s="6" t="s">
        <v>30</v>
      </c>
      <c r="C4631" s="2" t="s">
        <v>5219</v>
      </c>
      <c r="D4631" s="2" t="s">
        <v>214</v>
      </c>
      <c r="E4631" s="2" t="s">
        <v>212</v>
      </c>
      <c r="F4631" s="2" t="s">
        <v>19</v>
      </c>
      <c r="G4631" s="3">
        <v>43368</v>
      </c>
      <c r="H4631" s="4">
        <v>27918.46</v>
      </c>
      <c r="I4631" s="4">
        <v>0</v>
      </c>
      <c r="J4631" s="4">
        <v>27918.46</v>
      </c>
      <c r="K4631" s="4">
        <v>0</v>
      </c>
      <c r="L4631" s="4">
        <v>801.26</v>
      </c>
      <c r="M4631" s="4">
        <v>848.72</v>
      </c>
      <c r="N4631" s="4">
        <v>8445.66</v>
      </c>
      <c r="O4631" s="4">
        <v>10095.64</v>
      </c>
      <c r="P4631" s="4">
        <v>17822.82</v>
      </c>
    </row>
    <row r="4632" spans="1:16" ht="18" customHeight="1" x14ac:dyDescent="0.25">
      <c r="A4632" s="6">
        <f>1+A4631</f>
        <v>4623</v>
      </c>
      <c r="B4632" s="6" t="s">
        <v>30</v>
      </c>
      <c r="C4632" s="2" t="s">
        <v>5233</v>
      </c>
      <c r="D4632" s="2" t="s">
        <v>214</v>
      </c>
      <c r="E4632" s="2" t="s">
        <v>212</v>
      </c>
      <c r="F4632" s="2" t="s">
        <v>19</v>
      </c>
      <c r="G4632" s="3">
        <v>43424</v>
      </c>
      <c r="H4632" s="4">
        <v>27918.46</v>
      </c>
      <c r="I4632" s="4">
        <v>0</v>
      </c>
      <c r="J4632" s="4">
        <v>27918.46</v>
      </c>
      <c r="K4632" s="4">
        <v>0</v>
      </c>
      <c r="L4632" s="4">
        <v>801.26</v>
      </c>
      <c r="M4632" s="4">
        <v>848.72</v>
      </c>
      <c r="N4632" s="4">
        <v>7509.25</v>
      </c>
      <c r="O4632" s="4">
        <v>9159.23</v>
      </c>
      <c r="P4632" s="4">
        <v>18759.23</v>
      </c>
    </row>
    <row r="4633" spans="1:16" ht="18" customHeight="1" x14ac:dyDescent="0.25">
      <c r="A4633" s="6">
        <f>1+A4632</f>
        <v>4624</v>
      </c>
      <c r="B4633" s="6" t="s">
        <v>30</v>
      </c>
      <c r="C4633" s="2" t="s">
        <v>5252</v>
      </c>
      <c r="D4633" s="2" t="s">
        <v>79</v>
      </c>
      <c r="E4633" s="2" t="s">
        <v>212</v>
      </c>
      <c r="F4633" s="2" t="s">
        <v>19</v>
      </c>
      <c r="G4633" s="3">
        <v>43375</v>
      </c>
      <c r="H4633" s="4">
        <v>27918.46</v>
      </c>
      <c r="I4633" s="4">
        <v>0</v>
      </c>
      <c r="J4633" s="4">
        <v>27918.46</v>
      </c>
      <c r="K4633" s="4">
        <v>0</v>
      </c>
      <c r="L4633" s="4">
        <v>801.26</v>
      </c>
      <c r="M4633" s="4">
        <v>848.72</v>
      </c>
      <c r="N4633" s="4">
        <v>19828.060000000001</v>
      </c>
      <c r="O4633" s="4">
        <v>21478.04</v>
      </c>
      <c r="P4633" s="4">
        <v>6440.42</v>
      </c>
    </row>
    <row r="4634" spans="1:16" ht="18" customHeight="1" x14ac:dyDescent="0.25">
      <c r="A4634" s="6">
        <f>1+A4633</f>
        <v>4625</v>
      </c>
      <c r="B4634" s="6" t="s">
        <v>30</v>
      </c>
      <c r="C4634" s="2" t="s">
        <v>4243</v>
      </c>
      <c r="D4634" s="2" t="s">
        <v>657</v>
      </c>
      <c r="E4634" s="2" t="s">
        <v>212</v>
      </c>
      <c r="F4634" s="2" t="s">
        <v>19</v>
      </c>
      <c r="G4634" s="3">
        <v>42952</v>
      </c>
      <c r="H4634" s="4">
        <v>27898.46</v>
      </c>
      <c r="I4634" s="4">
        <v>0</v>
      </c>
      <c r="J4634" s="4">
        <v>27898.46</v>
      </c>
      <c r="K4634" s="4">
        <v>0</v>
      </c>
      <c r="L4634" s="4">
        <v>800.69</v>
      </c>
      <c r="M4634" s="4">
        <v>848.11</v>
      </c>
      <c r="N4634" s="4">
        <v>25038.19</v>
      </c>
      <c r="O4634" s="4">
        <v>26686.99</v>
      </c>
      <c r="P4634" s="4">
        <v>1211.47</v>
      </c>
    </row>
    <row r="4635" spans="1:16" ht="18" customHeight="1" x14ac:dyDescent="0.25">
      <c r="A4635" s="6">
        <f>1+A4634</f>
        <v>4626</v>
      </c>
      <c r="B4635" s="6" t="s">
        <v>30</v>
      </c>
      <c r="C4635" s="2" t="s">
        <v>4656</v>
      </c>
      <c r="D4635" s="2" t="s">
        <v>214</v>
      </c>
      <c r="E4635" s="2" t="s">
        <v>1552</v>
      </c>
      <c r="F4635" s="2" t="s">
        <v>19</v>
      </c>
      <c r="G4635" s="3">
        <v>42614</v>
      </c>
      <c r="H4635" s="4">
        <v>27898.46</v>
      </c>
      <c r="I4635" s="4">
        <v>0</v>
      </c>
      <c r="J4635" s="4">
        <v>27898.46</v>
      </c>
      <c r="K4635" s="4">
        <v>0</v>
      </c>
      <c r="L4635" s="4">
        <v>800.69</v>
      </c>
      <c r="M4635" s="4">
        <v>848.11</v>
      </c>
      <c r="N4635" s="4">
        <v>6552.83</v>
      </c>
      <c r="O4635" s="4">
        <v>8201.6299999999992</v>
      </c>
      <c r="P4635" s="4">
        <v>19696.830000000002</v>
      </c>
    </row>
    <row r="4636" spans="1:16" ht="18" customHeight="1" x14ac:dyDescent="0.25">
      <c r="A4636" s="6">
        <f>1+A4635</f>
        <v>4627</v>
      </c>
      <c r="B4636" s="6" t="s">
        <v>30</v>
      </c>
      <c r="C4636" s="2" t="s">
        <v>4713</v>
      </c>
      <c r="D4636" s="2" t="s">
        <v>640</v>
      </c>
      <c r="E4636" s="2" t="s">
        <v>212</v>
      </c>
      <c r="F4636" s="2" t="s">
        <v>19</v>
      </c>
      <c r="G4636" s="3">
        <v>42745</v>
      </c>
      <c r="H4636" s="4">
        <v>27898.46</v>
      </c>
      <c r="I4636" s="4">
        <v>0</v>
      </c>
      <c r="J4636" s="4">
        <v>27898.46</v>
      </c>
      <c r="K4636" s="4">
        <v>0</v>
      </c>
      <c r="L4636" s="4">
        <v>800.69</v>
      </c>
      <c r="M4636" s="4">
        <v>848.11</v>
      </c>
      <c r="N4636" s="4">
        <v>9008.1</v>
      </c>
      <c r="O4636" s="4">
        <v>10656.9</v>
      </c>
      <c r="P4636" s="4">
        <v>17241.560000000001</v>
      </c>
    </row>
    <row r="4637" spans="1:16" ht="18" customHeight="1" x14ac:dyDescent="0.25">
      <c r="A4637" s="6">
        <f>1+A4636</f>
        <v>4628</v>
      </c>
      <c r="B4637" s="6" t="s">
        <v>30</v>
      </c>
      <c r="C4637" s="2" t="s">
        <v>4735</v>
      </c>
      <c r="D4637" s="2" t="s">
        <v>214</v>
      </c>
      <c r="E4637" s="2" t="s">
        <v>212</v>
      </c>
      <c r="F4637" s="2" t="s">
        <v>19</v>
      </c>
      <c r="G4637" s="3">
        <v>42828</v>
      </c>
      <c r="H4637" s="4">
        <v>27898.46</v>
      </c>
      <c r="I4637" s="4">
        <v>0</v>
      </c>
      <c r="J4637" s="4">
        <v>27898.46</v>
      </c>
      <c r="K4637" s="4">
        <v>0</v>
      </c>
      <c r="L4637" s="4">
        <v>800.69</v>
      </c>
      <c r="M4637" s="4">
        <v>848.11</v>
      </c>
      <c r="N4637" s="4">
        <v>10606.78</v>
      </c>
      <c r="O4637" s="4">
        <v>12255.58</v>
      </c>
      <c r="P4637" s="4">
        <v>15642.88</v>
      </c>
    </row>
    <row r="4638" spans="1:16" ht="18" customHeight="1" x14ac:dyDescent="0.25">
      <c r="A4638" s="6">
        <f>1+A4637</f>
        <v>4629</v>
      </c>
      <c r="B4638" s="6" t="s">
        <v>30</v>
      </c>
      <c r="C4638" s="2" t="s">
        <v>4736</v>
      </c>
      <c r="D4638" s="2" t="s">
        <v>214</v>
      </c>
      <c r="E4638" s="2" t="s">
        <v>212</v>
      </c>
      <c r="F4638" s="2" t="s">
        <v>19</v>
      </c>
      <c r="G4638" s="3">
        <v>42828</v>
      </c>
      <c r="H4638" s="4">
        <v>27898.46</v>
      </c>
      <c r="I4638" s="4">
        <v>0</v>
      </c>
      <c r="J4638" s="4">
        <v>27898.46</v>
      </c>
      <c r="K4638" s="4">
        <v>0</v>
      </c>
      <c r="L4638" s="4">
        <v>800.69</v>
      </c>
      <c r="M4638" s="4">
        <v>848.11</v>
      </c>
      <c r="N4638" s="4">
        <v>6554.62</v>
      </c>
      <c r="O4638" s="4">
        <v>8203.42</v>
      </c>
      <c r="P4638" s="4">
        <v>19695.04</v>
      </c>
    </row>
    <row r="4639" spans="1:16" ht="18" customHeight="1" x14ac:dyDescent="0.25">
      <c r="A4639" s="6">
        <f>1+A4638</f>
        <v>4630</v>
      </c>
      <c r="B4639" s="6" t="s">
        <v>30</v>
      </c>
      <c r="C4639" s="2" t="s">
        <v>4841</v>
      </c>
      <c r="D4639" s="2" t="s">
        <v>22</v>
      </c>
      <c r="E4639" s="2" t="s">
        <v>212</v>
      </c>
      <c r="F4639" s="2" t="s">
        <v>19</v>
      </c>
      <c r="G4639" s="3">
        <v>42815</v>
      </c>
      <c r="H4639" s="4">
        <v>27898.46</v>
      </c>
      <c r="I4639" s="4">
        <v>0</v>
      </c>
      <c r="J4639" s="4">
        <v>27898.46</v>
      </c>
      <c r="K4639" s="4">
        <v>0</v>
      </c>
      <c r="L4639" s="4">
        <v>800.69</v>
      </c>
      <c r="M4639" s="4">
        <v>848.11</v>
      </c>
      <c r="N4639" s="4">
        <v>22381.87</v>
      </c>
      <c r="O4639" s="4">
        <v>24030.67</v>
      </c>
      <c r="P4639" s="4">
        <v>3867.79</v>
      </c>
    </row>
    <row r="4640" spans="1:16" ht="18" customHeight="1" x14ac:dyDescent="0.25">
      <c r="A4640" s="6">
        <f>1+A4639</f>
        <v>4631</v>
      </c>
      <c r="B4640" s="6" t="s">
        <v>30</v>
      </c>
      <c r="C4640" s="2" t="s">
        <v>4842</v>
      </c>
      <c r="D4640" s="2" t="s">
        <v>22</v>
      </c>
      <c r="E4640" s="2" t="s">
        <v>212</v>
      </c>
      <c r="F4640" s="2" t="s">
        <v>19</v>
      </c>
      <c r="G4640" s="3">
        <v>42243</v>
      </c>
      <c r="H4640" s="4">
        <v>27898.46</v>
      </c>
      <c r="I4640" s="4">
        <v>0</v>
      </c>
      <c r="J4640" s="4">
        <v>27898.46</v>
      </c>
      <c r="K4640" s="4">
        <v>0</v>
      </c>
      <c r="L4640" s="4">
        <v>800.69</v>
      </c>
      <c r="M4640" s="4">
        <v>848.11</v>
      </c>
      <c r="N4640" s="4">
        <v>8671</v>
      </c>
      <c r="O4640" s="4">
        <v>10319.799999999999</v>
      </c>
      <c r="P4640" s="4">
        <v>17578.66</v>
      </c>
    </row>
    <row r="4641" spans="1:16" ht="18" customHeight="1" x14ac:dyDescent="0.25">
      <c r="A4641" s="6">
        <f>1+A4640</f>
        <v>4632</v>
      </c>
      <c r="B4641" s="6" t="s">
        <v>30</v>
      </c>
      <c r="C4641" s="2" t="s">
        <v>4843</v>
      </c>
      <c r="D4641" s="2" t="s">
        <v>22</v>
      </c>
      <c r="E4641" s="2" t="s">
        <v>212</v>
      </c>
      <c r="F4641" s="2" t="s">
        <v>19</v>
      </c>
      <c r="G4641" s="3">
        <v>42822</v>
      </c>
      <c r="H4641" s="4">
        <v>27898.46</v>
      </c>
      <c r="I4641" s="4">
        <v>0</v>
      </c>
      <c r="J4641" s="4">
        <v>27898.46</v>
      </c>
      <c r="K4641" s="4">
        <v>0</v>
      </c>
      <c r="L4641" s="4">
        <v>800.69</v>
      </c>
      <c r="M4641" s="4">
        <v>848.11</v>
      </c>
      <c r="N4641" s="4">
        <v>7962.79</v>
      </c>
      <c r="O4641" s="4">
        <v>9611.59</v>
      </c>
      <c r="P4641" s="4">
        <v>18286.87</v>
      </c>
    </row>
    <row r="4642" spans="1:16" ht="18" customHeight="1" x14ac:dyDescent="0.25">
      <c r="A4642" s="6">
        <f>1+A4641</f>
        <v>4633</v>
      </c>
      <c r="B4642" s="6" t="s">
        <v>30</v>
      </c>
      <c r="C4642" s="2" t="s">
        <v>4866</v>
      </c>
      <c r="D4642" s="2" t="s">
        <v>243</v>
      </c>
      <c r="E4642" s="2" t="s">
        <v>212</v>
      </c>
      <c r="F4642" s="2" t="s">
        <v>19</v>
      </c>
      <c r="G4642" s="3">
        <v>42962</v>
      </c>
      <c r="H4642" s="4">
        <v>27898.46</v>
      </c>
      <c r="I4642" s="4">
        <v>0</v>
      </c>
      <c r="J4642" s="4">
        <v>27898.46</v>
      </c>
      <c r="K4642" s="4">
        <v>0</v>
      </c>
      <c r="L4642" s="4">
        <v>800.69</v>
      </c>
      <c r="M4642" s="4">
        <v>848.11</v>
      </c>
      <c r="N4642" s="4">
        <v>8599.41</v>
      </c>
      <c r="O4642" s="4">
        <v>10248.209999999999</v>
      </c>
      <c r="P4642" s="4">
        <v>17650.25</v>
      </c>
    </row>
    <row r="4643" spans="1:16" ht="18" customHeight="1" x14ac:dyDescent="0.25">
      <c r="A4643" s="6">
        <f>1+A4642</f>
        <v>4634</v>
      </c>
      <c r="B4643" s="6" t="s">
        <v>30</v>
      </c>
      <c r="C4643" s="2" t="s">
        <v>4869</v>
      </c>
      <c r="D4643" s="2" t="s">
        <v>211</v>
      </c>
      <c r="E4643" s="2" t="s">
        <v>212</v>
      </c>
      <c r="F4643" s="2" t="s">
        <v>19</v>
      </c>
      <c r="G4643" s="3">
        <v>42963</v>
      </c>
      <c r="H4643" s="4">
        <v>27898.46</v>
      </c>
      <c r="I4643" s="4">
        <v>0</v>
      </c>
      <c r="J4643" s="4">
        <v>27898.46</v>
      </c>
      <c r="K4643" s="4">
        <v>0</v>
      </c>
      <c r="L4643" s="4">
        <v>800.69</v>
      </c>
      <c r="M4643" s="4">
        <v>848.11</v>
      </c>
      <c r="N4643" s="4">
        <v>17870.3</v>
      </c>
      <c r="O4643" s="4">
        <v>19519.099999999999</v>
      </c>
      <c r="P4643" s="4">
        <v>8379.36</v>
      </c>
    </row>
    <row r="4644" spans="1:16" ht="18" customHeight="1" x14ac:dyDescent="0.25">
      <c r="A4644" s="6">
        <f>1+A4643</f>
        <v>4635</v>
      </c>
      <c r="B4644" s="6" t="s">
        <v>30</v>
      </c>
      <c r="C4644" s="2" t="s">
        <v>4901</v>
      </c>
      <c r="D4644" s="2" t="s">
        <v>243</v>
      </c>
      <c r="E4644" s="2" t="s">
        <v>212</v>
      </c>
      <c r="F4644" s="2" t="s">
        <v>19</v>
      </c>
      <c r="G4644" s="3">
        <v>42900</v>
      </c>
      <c r="H4644" s="4">
        <v>27898.46</v>
      </c>
      <c r="I4644" s="4">
        <v>0</v>
      </c>
      <c r="J4644" s="4">
        <v>27898.46</v>
      </c>
      <c r="K4644" s="4">
        <v>0</v>
      </c>
      <c r="L4644" s="4">
        <v>800.69</v>
      </c>
      <c r="M4644" s="4">
        <v>848.11</v>
      </c>
      <c r="N4644" s="4">
        <v>2851</v>
      </c>
      <c r="O4644" s="4">
        <v>4499.8</v>
      </c>
      <c r="P4644" s="4">
        <v>23398.66</v>
      </c>
    </row>
    <row r="4645" spans="1:16" ht="18" customHeight="1" x14ac:dyDescent="0.25">
      <c r="A4645" s="6">
        <f>1+A4644</f>
        <v>4636</v>
      </c>
      <c r="B4645" s="6" t="s">
        <v>30</v>
      </c>
      <c r="C4645" s="2" t="s">
        <v>4911</v>
      </c>
      <c r="D4645" s="2" t="s">
        <v>82</v>
      </c>
      <c r="E4645" s="2" t="s">
        <v>212</v>
      </c>
      <c r="F4645" s="2" t="s">
        <v>19</v>
      </c>
      <c r="G4645" s="3">
        <v>43146</v>
      </c>
      <c r="H4645" s="4">
        <v>27898.46</v>
      </c>
      <c r="I4645" s="4">
        <v>0</v>
      </c>
      <c r="J4645" s="4">
        <v>27898.46</v>
      </c>
      <c r="K4645" s="4">
        <v>0</v>
      </c>
      <c r="L4645" s="4">
        <v>800.69</v>
      </c>
      <c r="M4645" s="4">
        <v>848.11</v>
      </c>
      <c r="N4645" s="4">
        <v>7751</v>
      </c>
      <c r="O4645" s="4">
        <v>9399.7999999999993</v>
      </c>
      <c r="P4645" s="4">
        <v>18498.66</v>
      </c>
    </row>
    <row r="4646" spans="1:16" ht="18" customHeight="1" x14ac:dyDescent="0.25">
      <c r="A4646" s="6">
        <f>1+A4645</f>
        <v>4637</v>
      </c>
      <c r="B4646" s="6" t="s">
        <v>15</v>
      </c>
      <c r="C4646" s="2" t="s">
        <v>4912</v>
      </c>
      <c r="D4646" s="2" t="s">
        <v>82</v>
      </c>
      <c r="E4646" s="2" t="s">
        <v>212</v>
      </c>
      <c r="F4646" s="2" t="s">
        <v>19</v>
      </c>
      <c r="G4646" s="3">
        <v>43390</v>
      </c>
      <c r="H4646" s="4">
        <v>27898.46</v>
      </c>
      <c r="I4646" s="4">
        <v>0</v>
      </c>
      <c r="J4646" s="4">
        <v>27898.46</v>
      </c>
      <c r="K4646" s="4">
        <v>0</v>
      </c>
      <c r="L4646" s="4">
        <v>800.69</v>
      </c>
      <c r="M4646" s="4">
        <v>848.11</v>
      </c>
      <c r="N4646" s="4">
        <v>5405.6</v>
      </c>
      <c r="O4646" s="4">
        <v>7054.4</v>
      </c>
      <c r="P4646" s="4">
        <v>20844.060000000001</v>
      </c>
    </row>
    <row r="4647" spans="1:16" ht="18" customHeight="1" x14ac:dyDescent="0.25">
      <c r="A4647" s="6">
        <f>1+A4646</f>
        <v>4638</v>
      </c>
      <c r="B4647" s="6" t="s">
        <v>30</v>
      </c>
      <c r="C4647" s="2" t="s">
        <v>4938</v>
      </c>
      <c r="D4647" s="2" t="s">
        <v>82</v>
      </c>
      <c r="E4647" s="2" t="s">
        <v>212</v>
      </c>
      <c r="F4647" s="2" t="s">
        <v>19</v>
      </c>
      <c r="G4647" s="3">
        <v>43390</v>
      </c>
      <c r="H4647" s="4">
        <v>27898.46</v>
      </c>
      <c r="I4647" s="4">
        <v>0</v>
      </c>
      <c r="J4647" s="4">
        <v>27898.46</v>
      </c>
      <c r="K4647" s="4">
        <v>0</v>
      </c>
      <c r="L4647" s="4">
        <v>800.69</v>
      </c>
      <c r="M4647" s="4">
        <v>848.11</v>
      </c>
      <c r="N4647" s="4">
        <v>3351</v>
      </c>
      <c r="O4647" s="4">
        <v>4999.8</v>
      </c>
      <c r="P4647" s="4">
        <v>22898.66</v>
      </c>
    </row>
    <row r="4648" spans="1:16" ht="18" customHeight="1" x14ac:dyDescent="0.25">
      <c r="A4648" s="6">
        <f>1+A4647</f>
        <v>4639</v>
      </c>
      <c r="B4648" s="6" t="s">
        <v>30</v>
      </c>
      <c r="C4648" s="2" t="s">
        <v>4945</v>
      </c>
      <c r="D4648" s="2" t="s">
        <v>1106</v>
      </c>
      <c r="E4648" s="2" t="s">
        <v>212</v>
      </c>
      <c r="F4648" s="2" t="s">
        <v>19</v>
      </c>
      <c r="G4648" s="3">
        <v>43405</v>
      </c>
      <c r="H4648" s="4">
        <v>27898.46</v>
      </c>
      <c r="I4648" s="4">
        <v>0</v>
      </c>
      <c r="J4648" s="4">
        <v>27898.46</v>
      </c>
      <c r="K4648" s="4">
        <v>0</v>
      </c>
      <c r="L4648" s="4">
        <v>800.69</v>
      </c>
      <c r="M4648" s="4">
        <v>848.11</v>
      </c>
      <c r="N4648" s="4">
        <v>6827.47</v>
      </c>
      <c r="O4648" s="4">
        <v>8476.27</v>
      </c>
      <c r="P4648" s="4">
        <v>19422.189999999999</v>
      </c>
    </row>
    <row r="4649" spans="1:16" ht="18" customHeight="1" x14ac:dyDescent="0.25">
      <c r="A4649" s="6">
        <f>1+A4648</f>
        <v>4640</v>
      </c>
      <c r="B4649" s="6" t="s">
        <v>30</v>
      </c>
      <c r="C4649" s="2" t="s">
        <v>5116</v>
      </c>
      <c r="D4649" s="2" t="s">
        <v>281</v>
      </c>
      <c r="E4649" s="2" t="s">
        <v>212</v>
      </c>
      <c r="F4649" s="2" t="s">
        <v>19</v>
      </c>
      <c r="G4649" s="3">
        <v>43525</v>
      </c>
      <c r="H4649" s="4">
        <v>27898.46</v>
      </c>
      <c r="I4649" s="4">
        <v>0</v>
      </c>
      <c r="J4649" s="4">
        <v>27898.46</v>
      </c>
      <c r="K4649" s="4">
        <v>0</v>
      </c>
      <c r="L4649" s="4">
        <v>800.69</v>
      </c>
      <c r="M4649" s="4">
        <v>848.11</v>
      </c>
      <c r="N4649" s="4">
        <v>6180.65</v>
      </c>
      <c r="O4649" s="4">
        <v>7829.45</v>
      </c>
      <c r="P4649" s="4">
        <v>20069.009999999998</v>
      </c>
    </row>
    <row r="4650" spans="1:16" ht="18" customHeight="1" x14ac:dyDescent="0.25">
      <c r="A4650" s="6">
        <f>1+A4649</f>
        <v>4641</v>
      </c>
      <c r="B4650" s="6" t="s">
        <v>30</v>
      </c>
      <c r="C4650" s="2" t="s">
        <v>5150</v>
      </c>
      <c r="D4650" s="2" t="s">
        <v>28</v>
      </c>
      <c r="E4650" s="2" t="s">
        <v>212</v>
      </c>
      <c r="F4650" s="2" t="s">
        <v>19</v>
      </c>
      <c r="G4650" s="3">
        <v>43647</v>
      </c>
      <c r="H4650" s="4">
        <v>27898.46</v>
      </c>
      <c r="I4650" s="4">
        <v>0</v>
      </c>
      <c r="J4650" s="4">
        <v>27898.46</v>
      </c>
      <c r="K4650" s="4">
        <v>0</v>
      </c>
      <c r="L4650" s="4">
        <v>800.69</v>
      </c>
      <c r="M4650" s="4">
        <v>848.11</v>
      </c>
      <c r="N4650" s="4">
        <v>6720.68</v>
      </c>
      <c r="O4650" s="4">
        <v>8369.48</v>
      </c>
      <c r="P4650" s="4">
        <v>19528.98</v>
      </c>
    </row>
    <row r="4651" spans="1:16" ht="18" customHeight="1" x14ac:dyDescent="0.25">
      <c r="A4651" s="6">
        <f>1+A4650</f>
        <v>4642</v>
      </c>
      <c r="B4651" s="6" t="s">
        <v>30</v>
      </c>
      <c r="C4651" s="2" t="s">
        <v>5323</v>
      </c>
      <c r="D4651" s="2" t="s">
        <v>640</v>
      </c>
      <c r="E4651" s="2" t="s">
        <v>212</v>
      </c>
      <c r="F4651" s="2" t="s">
        <v>19</v>
      </c>
      <c r="G4651" s="3">
        <v>43497</v>
      </c>
      <c r="H4651" s="4">
        <v>27898.46</v>
      </c>
      <c r="I4651" s="4">
        <v>0</v>
      </c>
      <c r="J4651" s="4">
        <v>27898.46</v>
      </c>
      <c r="K4651" s="4">
        <v>0</v>
      </c>
      <c r="L4651" s="4">
        <v>800.69</v>
      </c>
      <c r="M4651" s="4">
        <v>848.11</v>
      </c>
      <c r="N4651" s="4">
        <v>15826.39</v>
      </c>
      <c r="O4651" s="4">
        <v>17475.189999999999</v>
      </c>
      <c r="P4651" s="4">
        <v>10423.27</v>
      </c>
    </row>
    <row r="4652" spans="1:16" ht="18" customHeight="1" x14ac:dyDescent="0.25">
      <c r="A4652" s="6">
        <f>1+A4651</f>
        <v>4643</v>
      </c>
      <c r="B4652" s="6" t="s">
        <v>30</v>
      </c>
      <c r="C4652" s="2" t="s">
        <v>4954</v>
      </c>
      <c r="D4652" s="2" t="s">
        <v>161</v>
      </c>
      <c r="E4652" s="2" t="s">
        <v>212</v>
      </c>
      <c r="F4652" s="2" t="s">
        <v>19</v>
      </c>
      <c r="G4652" s="3">
        <v>42347</v>
      </c>
      <c r="H4652" s="4">
        <v>27878.46</v>
      </c>
      <c r="I4652" s="4">
        <v>5146</v>
      </c>
      <c r="J4652" s="4">
        <v>33024.46</v>
      </c>
      <c r="K4652" s="4">
        <v>0</v>
      </c>
      <c r="L4652" s="4">
        <v>800.11</v>
      </c>
      <c r="M4652" s="4">
        <v>847.51</v>
      </c>
      <c r="N4652" s="4">
        <v>14213.77</v>
      </c>
      <c r="O4652" s="4">
        <v>15861.39</v>
      </c>
      <c r="P4652" s="4">
        <v>17163.07</v>
      </c>
    </row>
    <row r="4653" spans="1:16" ht="18" customHeight="1" x14ac:dyDescent="0.25">
      <c r="A4653" s="6">
        <f>1+A4652</f>
        <v>4644</v>
      </c>
      <c r="B4653" s="6" t="s">
        <v>30</v>
      </c>
      <c r="C4653" s="2" t="s">
        <v>5014</v>
      </c>
      <c r="D4653" s="2" t="s">
        <v>311</v>
      </c>
      <c r="E4653" s="2" t="s">
        <v>212</v>
      </c>
      <c r="F4653" s="2" t="s">
        <v>19</v>
      </c>
      <c r="G4653" s="3">
        <v>43497</v>
      </c>
      <c r="H4653" s="4">
        <v>27878.46</v>
      </c>
      <c r="I4653" s="4">
        <v>0</v>
      </c>
      <c r="J4653" s="4">
        <v>27878.46</v>
      </c>
      <c r="K4653" s="4">
        <v>0</v>
      </c>
      <c r="L4653" s="4">
        <v>800.11</v>
      </c>
      <c r="M4653" s="4">
        <v>847.51</v>
      </c>
      <c r="N4653" s="4">
        <v>10568.77</v>
      </c>
      <c r="O4653" s="4">
        <v>12216.39</v>
      </c>
      <c r="P4653" s="4">
        <v>15662.07</v>
      </c>
    </row>
    <row r="4654" spans="1:16" ht="18" customHeight="1" x14ac:dyDescent="0.25">
      <c r="A4654" s="6">
        <f>1+A4653</f>
        <v>4645</v>
      </c>
      <c r="B4654" s="6" t="s">
        <v>30</v>
      </c>
      <c r="C4654" s="2" t="s">
        <v>5088</v>
      </c>
      <c r="D4654" s="2" t="s">
        <v>104</v>
      </c>
      <c r="E4654" s="2" t="s">
        <v>1552</v>
      </c>
      <c r="F4654" s="2" t="s">
        <v>19</v>
      </c>
      <c r="G4654" s="3">
        <v>43525</v>
      </c>
      <c r="H4654" s="4">
        <v>27878.46</v>
      </c>
      <c r="I4654" s="4">
        <v>0</v>
      </c>
      <c r="J4654" s="4">
        <v>27878.46</v>
      </c>
      <c r="K4654" s="4">
        <v>0</v>
      </c>
      <c r="L4654" s="4">
        <v>800.11</v>
      </c>
      <c r="M4654" s="4">
        <v>847.51</v>
      </c>
      <c r="N4654" s="4">
        <v>8004.29</v>
      </c>
      <c r="O4654" s="4">
        <v>9651.91</v>
      </c>
      <c r="P4654" s="4">
        <v>18226.55</v>
      </c>
    </row>
    <row r="4655" spans="1:16" ht="18" customHeight="1" x14ac:dyDescent="0.25">
      <c r="A4655" s="6">
        <f>1+A4654</f>
        <v>4646</v>
      </c>
      <c r="B4655" s="6" t="s">
        <v>30</v>
      </c>
      <c r="C4655" s="2" t="s">
        <v>5089</v>
      </c>
      <c r="D4655" s="2" t="s">
        <v>104</v>
      </c>
      <c r="E4655" s="2" t="s">
        <v>1552</v>
      </c>
      <c r="F4655" s="2" t="s">
        <v>19</v>
      </c>
      <c r="G4655" s="3">
        <v>43525</v>
      </c>
      <c r="H4655" s="4">
        <v>27878.46</v>
      </c>
      <c r="I4655" s="4">
        <v>0</v>
      </c>
      <c r="J4655" s="4">
        <v>27878.46</v>
      </c>
      <c r="K4655" s="4">
        <v>0</v>
      </c>
      <c r="L4655" s="4">
        <v>800.11</v>
      </c>
      <c r="M4655" s="4">
        <v>847.51</v>
      </c>
      <c r="N4655" s="4">
        <v>651</v>
      </c>
      <c r="O4655" s="4">
        <v>2298.62</v>
      </c>
      <c r="P4655" s="4">
        <v>25579.84</v>
      </c>
    </row>
    <row r="4656" spans="1:16" ht="18" customHeight="1" x14ac:dyDescent="0.25">
      <c r="A4656" s="6">
        <f>1+A4655</f>
        <v>4647</v>
      </c>
      <c r="B4656" s="6" t="s">
        <v>30</v>
      </c>
      <c r="C4656" s="2" t="s">
        <v>5095</v>
      </c>
      <c r="D4656" s="2" t="s">
        <v>3513</v>
      </c>
      <c r="E4656" s="2" t="s">
        <v>212</v>
      </c>
      <c r="F4656" s="2" t="s">
        <v>19</v>
      </c>
      <c r="G4656" s="3">
        <v>43540</v>
      </c>
      <c r="H4656" s="4">
        <v>27878.46</v>
      </c>
      <c r="I4656" s="4">
        <v>0</v>
      </c>
      <c r="J4656" s="4">
        <v>27878.46</v>
      </c>
      <c r="K4656" s="4">
        <v>0</v>
      </c>
      <c r="L4656" s="4">
        <v>800.11</v>
      </c>
      <c r="M4656" s="4">
        <v>847.51</v>
      </c>
      <c r="N4656" s="4">
        <v>651</v>
      </c>
      <c r="O4656" s="4">
        <v>2298.62</v>
      </c>
      <c r="P4656" s="4">
        <v>25579.84</v>
      </c>
    </row>
    <row r="4657" spans="1:16" ht="18" customHeight="1" x14ac:dyDescent="0.25">
      <c r="A4657" s="6">
        <f>1+A4656</f>
        <v>4648</v>
      </c>
      <c r="B4657" s="6" t="s">
        <v>30</v>
      </c>
      <c r="C4657" s="2" t="s">
        <v>5104</v>
      </c>
      <c r="D4657" s="2" t="s">
        <v>221</v>
      </c>
      <c r="E4657" s="2" t="s">
        <v>212</v>
      </c>
      <c r="F4657" s="2" t="s">
        <v>19</v>
      </c>
      <c r="G4657" s="3">
        <v>43537</v>
      </c>
      <c r="H4657" s="4">
        <v>27878.46</v>
      </c>
      <c r="I4657" s="4">
        <v>0</v>
      </c>
      <c r="J4657" s="4">
        <v>27878.46</v>
      </c>
      <c r="K4657" s="4">
        <v>0</v>
      </c>
      <c r="L4657" s="4">
        <v>800.11</v>
      </c>
      <c r="M4657" s="4">
        <v>847.51</v>
      </c>
      <c r="N4657" s="4">
        <v>26229.84</v>
      </c>
      <c r="O4657" s="4">
        <v>27877.46</v>
      </c>
      <c r="P4657" s="4">
        <v>1</v>
      </c>
    </row>
    <row r="4658" spans="1:16" ht="18" customHeight="1" x14ac:dyDescent="0.25">
      <c r="A4658" s="6">
        <f>1+A4657</f>
        <v>4649</v>
      </c>
      <c r="B4658" s="6" t="s">
        <v>30</v>
      </c>
      <c r="C4658" s="2" t="s">
        <v>5105</v>
      </c>
      <c r="D4658" s="2" t="s">
        <v>221</v>
      </c>
      <c r="E4658" s="2" t="s">
        <v>212</v>
      </c>
      <c r="F4658" s="2" t="s">
        <v>19</v>
      </c>
      <c r="G4658" s="3">
        <v>43537</v>
      </c>
      <c r="H4658" s="4">
        <v>27878.46</v>
      </c>
      <c r="I4658" s="4">
        <v>0</v>
      </c>
      <c r="J4658" s="4">
        <v>27878.46</v>
      </c>
      <c r="K4658" s="4">
        <v>0</v>
      </c>
      <c r="L4658" s="4">
        <v>800.11</v>
      </c>
      <c r="M4658" s="4">
        <v>847.51</v>
      </c>
      <c r="N4658" s="4">
        <v>26229.84</v>
      </c>
      <c r="O4658" s="4">
        <v>27877.46</v>
      </c>
      <c r="P4658" s="4">
        <v>1</v>
      </c>
    </row>
    <row r="4659" spans="1:16" ht="18" customHeight="1" x14ac:dyDescent="0.25">
      <c r="A4659" s="6">
        <f>1+A4658</f>
        <v>4650</v>
      </c>
      <c r="B4659" s="6" t="s">
        <v>30</v>
      </c>
      <c r="C4659" s="2" t="s">
        <v>5112</v>
      </c>
      <c r="D4659" s="2" t="s">
        <v>221</v>
      </c>
      <c r="E4659" s="2" t="s">
        <v>212</v>
      </c>
      <c r="F4659" s="2" t="s">
        <v>19</v>
      </c>
      <c r="G4659" s="3">
        <v>43537</v>
      </c>
      <c r="H4659" s="4">
        <v>27878.46</v>
      </c>
      <c r="I4659" s="4">
        <v>0</v>
      </c>
      <c r="J4659" s="4">
        <v>27878.46</v>
      </c>
      <c r="K4659" s="4">
        <v>0</v>
      </c>
      <c r="L4659" s="4">
        <v>800.11</v>
      </c>
      <c r="M4659" s="4">
        <v>847.51</v>
      </c>
      <c r="N4659" s="4">
        <v>16405.79</v>
      </c>
      <c r="O4659" s="4">
        <v>18053.41</v>
      </c>
      <c r="P4659" s="4">
        <v>9825.0499999999993</v>
      </c>
    </row>
    <row r="4660" spans="1:16" ht="18" customHeight="1" x14ac:dyDescent="0.25">
      <c r="A4660" s="6">
        <f>1+A4659</f>
        <v>4651</v>
      </c>
      <c r="B4660" s="6" t="s">
        <v>15</v>
      </c>
      <c r="C4660" s="2" t="s">
        <v>5119</v>
      </c>
      <c r="D4660" s="2" t="s">
        <v>171</v>
      </c>
      <c r="E4660" s="2" t="s">
        <v>212</v>
      </c>
      <c r="F4660" s="2" t="s">
        <v>19</v>
      </c>
      <c r="G4660" s="3">
        <v>43540</v>
      </c>
      <c r="H4660" s="4">
        <v>27878.46</v>
      </c>
      <c r="I4660" s="4">
        <v>0</v>
      </c>
      <c r="J4660" s="4">
        <v>27878.46</v>
      </c>
      <c r="K4660" s="4">
        <v>0</v>
      </c>
      <c r="L4660" s="4">
        <v>800.11</v>
      </c>
      <c r="M4660" s="4">
        <v>847.51</v>
      </c>
      <c r="N4660" s="4">
        <v>26229.84</v>
      </c>
      <c r="O4660" s="4">
        <v>27877.46</v>
      </c>
      <c r="P4660" s="4">
        <v>1</v>
      </c>
    </row>
    <row r="4661" spans="1:16" ht="18" customHeight="1" x14ac:dyDescent="0.25">
      <c r="A4661" s="6">
        <f>1+A4660</f>
        <v>4652</v>
      </c>
      <c r="B4661" s="6" t="s">
        <v>30</v>
      </c>
      <c r="C4661" s="2" t="s">
        <v>5128</v>
      </c>
      <c r="D4661" s="2" t="s">
        <v>82</v>
      </c>
      <c r="E4661" s="2" t="s">
        <v>212</v>
      </c>
      <c r="F4661" s="2" t="s">
        <v>19</v>
      </c>
      <c r="G4661" s="3">
        <v>43540</v>
      </c>
      <c r="H4661" s="4">
        <v>27878.46</v>
      </c>
      <c r="I4661" s="4">
        <v>0</v>
      </c>
      <c r="J4661" s="4">
        <v>27878.46</v>
      </c>
      <c r="K4661" s="4">
        <v>0</v>
      </c>
      <c r="L4661" s="4">
        <v>800.11</v>
      </c>
      <c r="M4661" s="4">
        <v>847.51</v>
      </c>
      <c r="N4661" s="4">
        <v>651</v>
      </c>
      <c r="O4661" s="4">
        <v>2298.62</v>
      </c>
      <c r="P4661" s="4">
        <v>25579.84</v>
      </c>
    </row>
    <row r="4662" spans="1:16" ht="18" customHeight="1" x14ac:dyDescent="0.25">
      <c r="A4662" s="6">
        <f>1+A4661</f>
        <v>4653</v>
      </c>
      <c r="B4662" s="6" t="s">
        <v>15</v>
      </c>
      <c r="C4662" s="2" t="s">
        <v>5132</v>
      </c>
      <c r="D4662" s="2" t="s">
        <v>331</v>
      </c>
      <c r="E4662" s="2" t="s">
        <v>212</v>
      </c>
      <c r="F4662" s="2" t="s">
        <v>19</v>
      </c>
      <c r="G4662" s="3">
        <v>42553</v>
      </c>
      <c r="H4662" s="4">
        <v>27878.46</v>
      </c>
      <c r="I4662" s="4">
        <v>0</v>
      </c>
      <c r="J4662" s="4">
        <v>27878.46</v>
      </c>
      <c r="K4662" s="4">
        <v>0</v>
      </c>
      <c r="L4662" s="4">
        <v>800.11</v>
      </c>
      <c r="M4662" s="4">
        <v>847.51</v>
      </c>
      <c r="N4662" s="4">
        <v>10338.879999999999</v>
      </c>
      <c r="O4662" s="4">
        <v>11986.5</v>
      </c>
      <c r="P4662" s="4">
        <v>15891.96</v>
      </c>
    </row>
    <row r="4663" spans="1:16" ht="18" customHeight="1" x14ac:dyDescent="0.25">
      <c r="A4663" s="6">
        <f>1+A4662</f>
        <v>4654</v>
      </c>
      <c r="B4663" s="6" t="s">
        <v>15</v>
      </c>
      <c r="C4663" s="2" t="s">
        <v>5136</v>
      </c>
      <c r="D4663" s="2" t="s">
        <v>355</v>
      </c>
      <c r="E4663" s="2" t="s">
        <v>212</v>
      </c>
      <c r="F4663" s="2" t="s">
        <v>19</v>
      </c>
      <c r="G4663" s="3">
        <v>43508</v>
      </c>
      <c r="H4663" s="4">
        <v>27878.46</v>
      </c>
      <c r="I4663" s="4">
        <v>0</v>
      </c>
      <c r="J4663" s="4">
        <v>27878.46</v>
      </c>
      <c r="K4663" s="4">
        <v>0</v>
      </c>
      <c r="L4663" s="4">
        <v>800.11</v>
      </c>
      <c r="M4663" s="4">
        <v>847.51</v>
      </c>
      <c r="N4663" s="4">
        <v>18516.39</v>
      </c>
      <c r="O4663" s="4">
        <v>20164.009999999998</v>
      </c>
      <c r="P4663" s="4">
        <v>7714.45</v>
      </c>
    </row>
    <row r="4664" spans="1:16" ht="18" customHeight="1" x14ac:dyDescent="0.25">
      <c r="A4664" s="6">
        <f>1+A4663</f>
        <v>4655</v>
      </c>
      <c r="B4664" s="6" t="s">
        <v>30</v>
      </c>
      <c r="C4664" s="2" t="s">
        <v>2255</v>
      </c>
      <c r="D4664" s="2" t="s">
        <v>331</v>
      </c>
      <c r="E4664" s="2" t="s">
        <v>212</v>
      </c>
      <c r="F4664" s="2" t="s">
        <v>19</v>
      </c>
      <c r="G4664" s="3">
        <v>40274</v>
      </c>
      <c r="H4664" s="4">
        <v>27859.06</v>
      </c>
      <c r="I4664" s="4">
        <v>12112.63</v>
      </c>
      <c r="J4664" s="4">
        <v>39971.69</v>
      </c>
      <c r="K4664" s="4">
        <v>0</v>
      </c>
      <c r="L4664" s="4">
        <v>799.56</v>
      </c>
      <c r="M4664" s="4">
        <v>846.92</v>
      </c>
      <c r="N4664" s="4">
        <v>22983.53</v>
      </c>
      <c r="O4664" s="4">
        <v>24630.01</v>
      </c>
      <c r="P4664" s="4">
        <v>15341.68</v>
      </c>
    </row>
    <row r="4665" spans="1:16" ht="18" customHeight="1" x14ac:dyDescent="0.25">
      <c r="A4665" s="6">
        <f>1+A4664</f>
        <v>4656</v>
      </c>
      <c r="B4665" s="6" t="s">
        <v>15</v>
      </c>
      <c r="C4665" s="2" t="s">
        <v>1547</v>
      </c>
      <c r="D4665" s="2" t="s">
        <v>171</v>
      </c>
      <c r="E4665" s="2" t="s">
        <v>212</v>
      </c>
      <c r="F4665" s="2" t="s">
        <v>19</v>
      </c>
      <c r="G4665" s="3">
        <v>38930</v>
      </c>
      <c r="H4665" s="4">
        <v>27859</v>
      </c>
      <c r="I4665" s="4">
        <v>0</v>
      </c>
      <c r="J4665" s="4">
        <v>27859</v>
      </c>
      <c r="K4665" s="4">
        <v>0</v>
      </c>
      <c r="L4665" s="4">
        <v>799.55</v>
      </c>
      <c r="M4665" s="4">
        <v>846.91</v>
      </c>
      <c r="N4665" s="4">
        <v>7716.59</v>
      </c>
      <c r="O4665" s="4">
        <v>9363.0499999999993</v>
      </c>
      <c r="P4665" s="4">
        <v>18495.95</v>
      </c>
    </row>
    <row r="4666" spans="1:16" ht="18" customHeight="1" x14ac:dyDescent="0.25">
      <c r="A4666" s="6">
        <f>1+A4665</f>
        <v>4657</v>
      </c>
      <c r="B4666" s="6" t="s">
        <v>15</v>
      </c>
      <c r="C4666" s="2" t="s">
        <v>1408</v>
      </c>
      <c r="D4666" s="2" t="s">
        <v>331</v>
      </c>
      <c r="E4666" s="2" t="s">
        <v>212</v>
      </c>
      <c r="F4666" s="2" t="s">
        <v>19</v>
      </c>
      <c r="G4666" s="3">
        <v>39846</v>
      </c>
      <c r="H4666" s="4">
        <v>27858.93</v>
      </c>
      <c r="I4666" s="4">
        <v>0</v>
      </c>
      <c r="J4666" s="4">
        <v>27858.93</v>
      </c>
      <c r="K4666" s="4">
        <v>0</v>
      </c>
      <c r="L4666" s="4">
        <v>799.55</v>
      </c>
      <c r="M4666" s="4">
        <v>846.91</v>
      </c>
      <c r="N4666" s="4">
        <v>26211.47</v>
      </c>
      <c r="O4666" s="4">
        <v>27857.93</v>
      </c>
      <c r="P4666" s="4">
        <v>1</v>
      </c>
    </row>
    <row r="4667" spans="1:16" ht="18" customHeight="1" x14ac:dyDescent="0.25">
      <c r="A4667" s="6">
        <f>1+A4666</f>
        <v>4658</v>
      </c>
      <c r="B4667" s="6" t="s">
        <v>30</v>
      </c>
      <c r="C4667" s="2" t="s">
        <v>2184</v>
      </c>
      <c r="D4667" s="2" t="s">
        <v>328</v>
      </c>
      <c r="E4667" s="2" t="s">
        <v>212</v>
      </c>
      <c r="F4667" s="2" t="s">
        <v>19</v>
      </c>
      <c r="G4667" s="3">
        <v>40004</v>
      </c>
      <c r="H4667" s="4">
        <v>27858.93</v>
      </c>
      <c r="I4667" s="4">
        <v>0</v>
      </c>
      <c r="J4667" s="4">
        <v>27858.93</v>
      </c>
      <c r="K4667" s="4">
        <v>0</v>
      </c>
      <c r="L4667" s="4">
        <v>799.55</v>
      </c>
      <c r="M4667" s="4">
        <v>846.91</v>
      </c>
      <c r="N4667" s="4">
        <v>12612.09</v>
      </c>
      <c r="O4667" s="4">
        <v>14258.55</v>
      </c>
      <c r="P4667" s="4">
        <v>13600.38</v>
      </c>
    </row>
    <row r="4668" spans="1:16" ht="18" customHeight="1" x14ac:dyDescent="0.25">
      <c r="A4668" s="6">
        <f>1+A4667</f>
        <v>4659</v>
      </c>
      <c r="B4668" s="6" t="s">
        <v>30</v>
      </c>
      <c r="C4668" s="2" t="s">
        <v>2363</v>
      </c>
      <c r="D4668" s="2" t="s">
        <v>331</v>
      </c>
      <c r="E4668" s="2" t="s">
        <v>212</v>
      </c>
      <c r="F4668" s="2" t="s">
        <v>19</v>
      </c>
      <c r="G4668" s="3">
        <v>40352</v>
      </c>
      <c r="H4668" s="4">
        <v>27858.93</v>
      </c>
      <c r="I4668" s="4">
        <v>0</v>
      </c>
      <c r="J4668" s="4">
        <v>27858.93</v>
      </c>
      <c r="K4668" s="4">
        <v>0</v>
      </c>
      <c r="L4668" s="4">
        <v>799.55</v>
      </c>
      <c r="M4668" s="4">
        <v>846.91</v>
      </c>
      <c r="N4668" s="4">
        <v>4208.05</v>
      </c>
      <c r="O4668" s="4">
        <v>5854.51</v>
      </c>
      <c r="P4668" s="4">
        <v>22004.42</v>
      </c>
    </row>
    <row r="4669" spans="1:16" ht="18" customHeight="1" x14ac:dyDescent="0.25">
      <c r="A4669" s="6">
        <f>1+A4668</f>
        <v>4660</v>
      </c>
      <c r="B4669" s="6" t="s">
        <v>30</v>
      </c>
      <c r="C4669" s="2" t="s">
        <v>2737</v>
      </c>
      <c r="D4669" s="2" t="s">
        <v>230</v>
      </c>
      <c r="E4669" s="2" t="s">
        <v>212</v>
      </c>
      <c r="F4669" s="2" t="s">
        <v>19</v>
      </c>
      <c r="G4669" s="3">
        <v>40077</v>
      </c>
      <c r="H4669" s="4">
        <v>27858.93</v>
      </c>
      <c r="I4669" s="4">
        <v>0</v>
      </c>
      <c r="J4669" s="4">
        <v>27858.93</v>
      </c>
      <c r="K4669" s="4">
        <v>0</v>
      </c>
      <c r="L4669" s="4">
        <v>799.55</v>
      </c>
      <c r="M4669" s="4">
        <v>846.91</v>
      </c>
      <c r="N4669" s="4">
        <v>26211.47</v>
      </c>
      <c r="O4669" s="4">
        <v>27857.93</v>
      </c>
      <c r="P4669" s="4">
        <v>1</v>
      </c>
    </row>
    <row r="4670" spans="1:16" ht="18" customHeight="1" x14ac:dyDescent="0.25">
      <c r="A4670" s="6">
        <f>1+A4669</f>
        <v>4661</v>
      </c>
      <c r="B4670" s="6" t="s">
        <v>30</v>
      </c>
      <c r="C4670" s="2" t="s">
        <v>2743</v>
      </c>
      <c r="D4670" s="2" t="s">
        <v>230</v>
      </c>
      <c r="E4670" s="2" t="s">
        <v>212</v>
      </c>
      <c r="F4670" s="2" t="s">
        <v>19</v>
      </c>
      <c r="G4670" s="3">
        <v>40269</v>
      </c>
      <c r="H4670" s="4">
        <v>27858.93</v>
      </c>
      <c r="I4670" s="4">
        <v>0</v>
      </c>
      <c r="J4670" s="4">
        <v>27858.93</v>
      </c>
      <c r="K4670" s="4">
        <v>0</v>
      </c>
      <c r="L4670" s="4">
        <v>799.55</v>
      </c>
      <c r="M4670" s="4">
        <v>846.91</v>
      </c>
      <c r="N4670" s="4">
        <v>21734.99</v>
      </c>
      <c r="O4670" s="4">
        <v>23381.45</v>
      </c>
      <c r="P4670" s="4">
        <v>4477.4799999999996</v>
      </c>
    </row>
    <row r="4671" spans="1:16" ht="18" customHeight="1" x14ac:dyDescent="0.25">
      <c r="A4671" s="6">
        <f>1+A4670</f>
        <v>4662</v>
      </c>
      <c r="B4671" s="6" t="s">
        <v>30</v>
      </c>
      <c r="C4671" s="2" t="s">
        <v>2808</v>
      </c>
      <c r="D4671" s="2" t="s">
        <v>657</v>
      </c>
      <c r="E4671" s="2" t="s">
        <v>212</v>
      </c>
      <c r="F4671" s="2" t="s">
        <v>19</v>
      </c>
      <c r="G4671" s="3">
        <v>39398</v>
      </c>
      <c r="H4671" s="4">
        <v>27858.93</v>
      </c>
      <c r="I4671" s="4">
        <v>0</v>
      </c>
      <c r="J4671" s="4">
        <v>27858.93</v>
      </c>
      <c r="K4671" s="4">
        <v>0</v>
      </c>
      <c r="L4671" s="4">
        <v>799.55</v>
      </c>
      <c r="M4671" s="4">
        <v>846.91</v>
      </c>
      <c r="N4671" s="4">
        <v>12459.5</v>
      </c>
      <c r="O4671" s="4">
        <v>14105.96</v>
      </c>
      <c r="P4671" s="4">
        <v>13752.97</v>
      </c>
    </row>
    <row r="4672" spans="1:16" ht="18" customHeight="1" x14ac:dyDescent="0.25">
      <c r="A4672" s="6">
        <f>1+A4671</f>
        <v>4663</v>
      </c>
      <c r="B4672" s="6" t="s">
        <v>30</v>
      </c>
      <c r="C4672" s="2" t="s">
        <v>3542</v>
      </c>
      <c r="D4672" s="2" t="s">
        <v>392</v>
      </c>
      <c r="E4672" s="2" t="s">
        <v>212</v>
      </c>
      <c r="F4672" s="2" t="s">
        <v>19</v>
      </c>
      <c r="G4672" s="3">
        <v>40269</v>
      </c>
      <c r="H4672" s="4">
        <v>27858.93</v>
      </c>
      <c r="I4672" s="4">
        <v>0</v>
      </c>
      <c r="J4672" s="4">
        <v>27858.93</v>
      </c>
      <c r="K4672" s="4">
        <v>0</v>
      </c>
      <c r="L4672" s="4">
        <v>799.55</v>
      </c>
      <c r="M4672" s="4">
        <v>846.91</v>
      </c>
      <c r="N4672" s="4">
        <v>22894.57</v>
      </c>
      <c r="O4672" s="4">
        <v>24541.03</v>
      </c>
      <c r="P4672" s="4">
        <v>3317.9</v>
      </c>
    </row>
    <row r="4673" spans="1:16" ht="18" customHeight="1" x14ac:dyDescent="0.25">
      <c r="A4673" s="6">
        <f>1+A4672</f>
        <v>4664</v>
      </c>
      <c r="B4673" s="6" t="s">
        <v>30</v>
      </c>
      <c r="C4673" s="2" t="s">
        <v>3673</v>
      </c>
      <c r="D4673" s="2" t="s">
        <v>392</v>
      </c>
      <c r="E4673" s="2" t="s">
        <v>212</v>
      </c>
      <c r="F4673" s="2" t="s">
        <v>19</v>
      </c>
      <c r="G4673" s="3">
        <v>40269</v>
      </c>
      <c r="H4673" s="4">
        <v>27858.93</v>
      </c>
      <c r="I4673" s="4">
        <v>0</v>
      </c>
      <c r="J4673" s="4">
        <v>27858.93</v>
      </c>
      <c r="K4673" s="4">
        <v>0</v>
      </c>
      <c r="L4673" s="4">
        <v>799.55</v>
      </c>
      <c r="M4673" s="4">
        <v>846.91</v>
      </c>
      <c r="N4673" s="4">
        <v>15306.08</v>
      </c>
      <c r="O4673" s="4">
        <v>16952.54</v>
      </c>
      <c r="P4673" s="4">
        <v>10906.39</v>
      </c>
    </row>
    <row r="4674" spans="1:16" ht="18" customHeight="1" x14ac:dyDescent="0.25">
      <c r="A4674" s="6">
        <f>1+A4673</f>
        <v>4665</v>
      </c>
      <c r="B4674" s="6" t="s">
        <v>30</v>
      </c>
      <c r="C4674" s="2" t="s">
        <v>3796</v>
      </c>
      <c r="D4674" s="2" t="s">
        <v>392</v>
      </c>
      <c r="E4674" s="2" t="s">
        <v>212</v>
      </c>
      <c r="F4674" s="2" t="s">
        <v>19</v>
      </c>
      <c r="G4674" s="3">
        <v>40269</v>
      </c>
      <c r="H4674" s="4">
        <v>27858.93</v>
      </c>
      <c r="I4674" s="4">
        <v>0</v>
      </c>
      <c r="J4674" s="4">
        <v>27858.93</v>
      </c>
      <c r="K4674" s="4">
        <v>0</v>
      </c>
      <c r="L4674" s="4">
        <v>799.55</v>
      </c>
      <c r="M4674" s="4">
        <v>846.91</v>
      </c>
      <c r="N4674" s="4">
        <v>26211.47</v>
      </c>
      <c r="O4674" s="4">
        <v>27857.93</v>
      </c>
      <c r="P4674" s="4">
        <v>1</v>
      </c>
    </row>
    <row r="4675" spans="1:16" ht="18" customHeight="1" x14ac:dyDescent="0.25">
      <c r="A4675" s="6">
        <f>1+A4674</f>
        <v>4666</v>
      </c>
      <c r="B4675" s="6" t="s">
        <v>30</v>
      </c>
      <c r="C4675" s="2" t="s">
        <v>3799</v>
      </c>
      <c r="D4675" s="2" t="s">
        <v>392</v>
      </c>
      <c r="E4675" s="2" t="s">
        <v>212</v>
      </c>
      <c r="F4675" s="2" t="s">
        <v>19</v>
      </c>
      <c r="G4675" s="3">
        <v>40269</v>
      </c>
      <c r="H4675" s="4">
        <v>27858.93</v>
      </c>
      <c r="I4675" s="4">
        <v>0</v>
      </c>
      <c r="J4675" s="4">
        <v>27858.93</v>
      </c>
      <c r="K4675" s="4">
        <v>0</v>
      </c>
      <c r="L4675" s="4">
        <v>799.55</v>
      </c>
      <c r="M4675" s="4">
        <v>846.91</v>
      </c>
      <c r="N4675" s="4">
        <v>7878.24</v>
      </c>
      <c r="O4675" s="4">
        <v>9524.7000000000007</v>
      </c>
      <c r="P4675" s="4">
        <v>18334.23</v>
      </c>
    </row>
    <row r="4676" spans="1:16" ht="18" customHeight="1" x14ac:dyDescent="0.25">
      <c r="A4676" s="6">
        <f>1+A4675</f>
        <v>4667</v>
      </c>
      <c r="B4676" s="6" t="s">
        <v>30</v>
      </c>
      <c r="C4676" s="2" t="s">
        <v>4529</v>
      </c>
      <c r="D4676" s="2" t="s">
        <v>179</v>
      </c>
      <c r="E4676" s="2" t="s">
        <v>212</v>
      </c>
      <c r="F4676" s="2" t="s">
        <v>19</v>
      </c>
      <c r="G4676" s="3">
        <v>42156</v>
      </c>
      <c r="H4676" s="4">
        <v>27858.46</v>
      </c>
      <c r="I4676" s="4">
        <v>0</v>
      </c>
      <c r="J4676" s="4">
        <v>27858.46</v>
      </c>
      <c r="K4676" s="4">
        <v>0</v>
      </c>
      <c r="L4676" s="4">
        <v>799.54</v>
      </c>
      <c r="M4676" s="4">
        <v>846.9</v>
      </c>
      <c r="N4676" s="4">
        <v>9875.48</v>
      </c>
      <c r="O4676" s="4">
        <v>11521.92</v>
      </c>
      <c r="P4676" s="4">
        <v>16336.54</v>
      </c>
    </row>
    <row r="4677" spans="1:16" ht="18" customHeight="1" x14ac:dyDescent="0.25">
      <c r="A4677" s="6">
        <f>1+A4676</f>
        <v>4668</v>
      </c>
      <c r="B4677" s="6" t="s">
        <v>30</v>
      </c>
      <c r="C4677" s="2" t="s">
        <v>4557</v>
      </c>
      <c r="D4677" s="2" t="s">
        <v>32</v>
      </c>
      <c r="E4677" s="2" t="s">
        <v>212</v>
      </c>
      <c r="F4677" s="2" t="s">
        <v>19</v>
      </c>
      <c r="G4677" s="3">
        <v>42234</v>
      </c>
      <c r="H4677" s="4">
        <v>27858.46</v>
      </c>
      <c r="I4677" s="4">
        <v>0</v>
      </c>
      <c r="J4677" s="4">
        <v>27858.46</v>
      </c>
      <c r="K4677" s="4">
        <v>0</v>
      </c>
      <c r="L4677" s="4">
        <v>799.54</v>
      </c>
      <c r="M4677" s="4">
        <v>846.9</v>
      </c>
      <c r="N4677" s="4">
        <v>11638.4</v>
      </c>
      <c r="O4677" s="4">
        <v>13284.84</v>
      </c>
      <c r="P4677" s="4">
        <v>14573.62</v>
      </c>
    </row>
    <row r="4678" spans="1:16" ht="18" customHeight="1" x14ac:dyDescent="0.25">
      <c r="A4678" s="6">
        <f>1+A4677</f>
        <v>4669</v>
      </c>
      <c r="B4678" s="6" t="s">
        <v>15</v>
      </c>
      <c r="C4678" s="2" t="s">
        <v>4584</v>
      </c>
      <c r="D4678" s="2" t="s">
        <v>659</v>
      </c>
      <c r="E4678" s="2" t="s">
        <v>212</v>
      </c>
      <c r="F4678" s="2" t="s">
        <v>19</v>
      </c>
      <c r="G4678" s="3">
        <v>42444</v>
      </c>
      <c r="H4678" s="4">
        <v>27858.46</v>
      </c>
      <c r="I4678" s="4">
        <v>0</v>
      </c>
      <c r="J4678" s="4">
        <v>27858.46</v>
      </c>
      <c r="K4678" s="4">
        <v>0</v>
      </c>
      <c r="L4678" s="4">
        <v>799.54</v>
      </c>
      <c r="M4678" s="4">
        <v>846.9</v>
      </c>
      <c r="N4678" s="4">
        <v>10378.629999999999</v>
      </c>
      <c r="O4678" s="4">
        <v>12025.07</v>
      </c>
      <c r="P4678" s="4">
        <v>15833.39</v>
      </c>
    </row>
    <row r="4679" spans="1:16" ht="18" customHeight="1" x14ac:dyDescent="0.25">
      <c r="A4679" s="6">
        <f>1+A4678</f>
        <v>4670</v>
      </c>
      <c r="B4679" s="6" t="s">
        <v>15</v>
      </c>
      <c r="C4679" s="2" t="s">
        <v>4724</v>
      </c>
      <c r="D4679" s="2" t="s">
        <v>133</v>
      </c>
      <c r="E4679" s="2" t="s">
        <v>212</v>
      </c>
      <c r="F4679" s="2" t="s">
        <v>19</v>
      </c>
      <c r="G4679" s="3">
        <v>42795</v>
      </c>
      <c r="H4679" s="4">
        <v>27858.46</v>
      </c>
      <c r="I4679" s="4">
        <v>0</v>
      </c>
      <c r="J4679" s="4">
        <v>27858.46</v>
      </c>
      <c r="K4679" s="4">
        <v>0</v>
      </c>
      <c r="L4679" s="4">
        <v>799.54</v>
      </c>
      <c r="M4679" s="4">
        <v>846.9</v>
      </c>
      <c r="N4679" s="4">
        <v>25484.97</v>
      </c>
      <c r="O4679" s="4">
        <v>27131.41</v>
      </c>
      <c r="P4679" s="4">
        <v>727.05</v>
      </c>
    </row>
    <row r="4680" spans="1:16" ht="18" customHeight="1" x14ac:dyDescent="0.25">
      <c r="A4680" s="6">
        <f>1+A4679</f>
        <v>4671</v>
      </c>
      <c r="B4680" s="6" t="s">
        <v>15</v>
      </c>
      <c r="C4680" s="2" t="s">
        <v>4757</v>
      </c>
      <c r="D4680" s="2" t="s">
        <v>32</v>
      </c>
      <c r="E4680" s="2" t="s">
        <v>212</v>
      </c>
      <c r="F4680" s="2" t="s">
        <v>19</v>
      </c>
      <c r="G4680" s="3">
        <v>42857</v>
      </c>
      <c r="H4680" s="4">
        <v>27858.46</v>
      </c>
      <c r="I4680" s="4">
        <v>0</v>
      </c>
      <c r="J4680" s="4">
        <v>27858.46</v>
      </c>
      <c r="K4680" s="4">
        <v>0</v>
      </c>
      <c r="L4680" s="4">
        <v>799.54</v>
      </c>
      <c r="M4680" s="4">
        <v>846.9</v>
      </c>
      <c r="N4680" s="4">
        <v>7618.74</v>
      </c>
      <c r="O4680" s="4">
        <v>9265.18</v>
      </c>
      <c r="P4680" s="4">
        <v>18593.28</v>
      </c>
    </row>
    <row r="4681" spans="1:16" ht="18" customHeight="1" x14ac:dyDescent="0.25">
      <c r="A4681" s="6">
        <f>1+A4680</f>
        <v>4672</v>
      </c>
      <c r="B4681" s="6" t="s">
        <v>15</v>
      </c>
      <c r="C4681" s="2" t="s">
        <v>4855</v>
      </c>
      <c r="D4681" s="2" t="s">
        <v>221</v>
      </c>
      <c r="E4681" s="2" t="s">
        <v>212</v>
      </c>
      <c r="F4681" s="2" t="s">
        <v>19</v>
      </c>
      <c r="G4681" s="3">
        <v>42957</v>
      </c>
      <c r="H4681" s="4">
        <v>27858.46</v>
      </c>
      <c r="I4681" s="4">
        <v>0</v>
      </c>
      <c r="J4681" s="4">
        <v>27858.46</v>
      </c>
      <c r="K4681" s="4">
        <v>0</v>
      </c>
      <c r="L4681" s="4">
        <v>799.54</v>
      </c>
      <c r="M4681" s="4">
        <v>846.9</v>
      </c>
      <c r="N4681" s="4">
        <v>26211.02</v>
      </c>
      <c r="O4681" s="4">
        <v>27857.46</v>
      </c>
      <c r="P4681" s="4">
        <v>1</v>
      </c>
    </row>
    <row r="4682" spans="1:16" ht="18" customHeight="1" x14ac:dyDescent="0.25">
      <c r="A4682" s="6">
        <f>1+A4681</f>
        <v>4673</v>
      </c>
      <c r="B4682" s="6" t="s">
        <v>30</v>
      </c>
      <c r="C4682" s="2" t="s">
        <v>4921</v>
      </c>
      <c r="D4682" s="2" t="s">
        <v>243</v>
      </c>
      <c r="E4682" s="2" t="s">
        <v>212</v>
      </c>
      <c r="F4682" s="2" t="s">
        <v>19</v>
      </c>
      <c r="G4682" s="3">
        <v>43678</v>
      </c>
      <c r="H4682" s="4">
        <v>27858.46</v>
      </c>
      <c r="I4682" s="4">
        <v>0</v>
      </c>
      <c r="J4682" s="4">
        <v>27858.46</v>
      </c>
      <c r="K4682" s="4">
        <v>0</v>
      </c>
      <c r="L4682" s="4">
        <v>799.54</v>
      </c>
      <c r="M4682" s="4">
        <v>846.9</v>
      </c>
      <c r="N4682" s="4">
        <v>16422.46</v>
      </c>
      <c r="O4682" s="4">
        <v>18068.900000000001</v>
      </c>
      <c r="P4682" s="4">
        <v>9789.56</v>
      </c>
    </row>
    <row r="4683" spans="1:16" ht="18" customHeight="1" x14ac:dyDescent="0.25">
      <c r="A4683" s="6">
        <f>1+A4682</f>
        <v>4674</v>
      </c>
      <c r="B4683" s="6" t="s">
        <v>30</v>
      </c>
      <c r="C4683" s="2" t="s">
        <v>4923</v>
      </c>
      <c r="D4683" s="2" t="s">
        <v>243</v>
      </c>
      <c r="E4683" s="2" t="s">
        <v>212</v>
      </c>
      <c r="F4683" s="2" t="s">
        <v>19</v>
      </c>
      <c r="G4683" s="3">
        <v>43678</v>
      </c>
      <c r="H4683" s="4">
        <v>27858.46</v>
      </c>
      <c r="I4683" s="4">
        <v>0</v>
      </c>
      <c r="J4683" s="4">
        <v>27858.46</v>
      </c>
      <c r="K4683" s="4">
        <v>0</v>
      </c>
      <c r="L4683" s="4">
        <v>799.54</v>
      </c>
      <c r="M4683" s="4">
        <v>846.9</v>
      </c>
      <c r="N4683" s="4">
        <v>5197.03</v>
      </c>
      <c r="O4683" s="4">
        <v>6843.47</v>
      </c>
      <c r="P4683" s="4">
        <v>21014.99</v>
      </c>
    </row>
    <row r="4684" spans="1:16" ht="18" customHeight="1" x14ac:dyDescent="0.25">
      <c r="A4684" s="6">
        <f>1+A4683</f>
        <v>4675</v>
      </c>
      <c r="B4684" s="6" t="s">
        <v>30</v>
      </c>
      <c r="C4684" s="2" t="s">
        <v>4964</v>
      </c>
      <c r="D4684" s="2" t="s">
        <v>355</v>
      </c>
      <c r="E4684" s="2" t="s">
        <v>212</v>
      </c>
      <c r="F4684" s="2" t="s">
        <v>19</v>
      </c>
      <c r="G4684" s="3">
        <v>43356</v>
      </c>
      <c r="H4684" s="4">
        <v>27858.46</v>
      </c>
      <c r="I4684" s="4">
        <v>0</v>
      </c>
      <c r="J4684" s="4">
        <v>27858.46</v>
      </c>
      <c r="K4684" s="4">
        <v>0</v>
      </c>
      <c r="L4684" s="4">
        <v>799.54</v>
      </c>
      <c r="M4684" s="4">
        <v>846.9</v>
      </c>
      <c r="N4684" s="4">
        <v>6528.56</v>
      </c>
      <c r="O4684" s="4">
        <v>8175</v>
      </c>
      <c r="P4684" s="4">
        <v>19683.46</v>
      </c>
    </row>
    <row r="4685" spans="1:16" ht="18" customHeight="1" x14ac:dyDescent="0.25">
      <c r="A4685" s="6">
        <f>1+A4684</f>
        <v>4676</v>
      </c>
      <c r="B4685" s="6" t="s">
        <v>30</v>
      </c>
      <c r="C4685" s="2" t="s">
        <v>5092</v>
      </c>
      <c r="D4685" s="2" t="s">
        <v>104</v>
      </c>
      <c r="E4685" s="2" t="s">
        <v>212</v>
      </c>
      <c r="F4685" s="2" t="s">
        <v>19</v>
      </c>
      <c r="G4685" s="3">
        <v>43525</v>
      </c>
      <c r="H4685" s="4">
        <v>27858.46</v>
      </c>
      <c r="I4685" s="4">
        <v>0</v>
      </c>
      <c r="J4685" s="4">
        <v>27858.46</v>
      </c>
      <c r="K4685" s="4">
        <v>0</v>
      </c>
      <c r="L4685" s="4">
        <v>799.54</v>
      </c>
      <c r="M4685" s="4">
        <v>846.9</v>
      </c>
      <c r="N4685" s="4">
        <v>651</v>
      </c>
      <c r="O4685" s="4">
        <v>2297.44</v>
      </c>
      <c r="P4685" s="4">
        <v>25561.02</v>
      </c>
    </row>
    <row r="4686" spans="1:16" ht="18" customHeight="1" x14ac:dyDescent="0.25">
      <c r="A4686" s="6">
        <f>1+A4685</f>
        <v>4677</v>
      </c>
      <c r="B4686" s="6" t="s">
        <v>30</v>
      </c>
      <c r="C4686" s="2" t="s">
        <v>5148</v>
      </c>
      <c r="D4686" s="2" t="s">
        <v>1134</v>
      </c>
      <c r="E4686" s="2" t="s">
        <v>212</v>
      </c>
      <c r="F4686" s="2" t="s">
        <v>19</v>
      </c>
      <c r="G4686" s="3">
        <v>43647</v>
      </c>
      <c r="H4686" s="4">
        <v>27858.46</v>
      </c>
      <c r="I4686" s="4">
        <v>0</v>
      </c>
      <c r="J4686" s="4">
        <v>27858.46</v>
      </c>
      <c r="K4686" s="4">
        <v>0</v>
      </c>
      <c r="L4686" s="4">
        <v>799.54</v>
      </c>
      <c r="M4686" s="4">
        <v>846.9</v>
      </c>
      <c r="N4686" s="4">
        <v>11824.22</v>
      </c>
      <c r="O4686" s="4">
        <v>13470.66</v>
      </c>
      <c r="P4686" s="4">
        <v>14387.8</v>
      </c>
    </row>
    <row r="4687" spans="1:16" ht="18" customHeight="1" x14ac:dyDescent="0.25">
      <c r="A4687" s="6">
        <f>1+A4686</f>
        <v>4678</v>
      </c>
      <c r="B4687" s="6" t="s">
        <v>30</v>
      </c>
      <c r="C4687" s="2" t="s">
        <v>5149</v>
      </c>
      <c r="D4687" s="2" t="s">
        <v>331</v>
      </c>
      <c r="E4687" s="2" t="s">
        <v>212</v>
      </c>
      <c r="F4687" s="2" t="s">
        <v>19</v>
      </c>
      <c r="G4687" s="3">
        <v>43647</v>
      </c>
      <c r="H4687" s="4">
        <v>27858.46</v>
      </c>
      <c r="I4687" s="4">
        <v>0</v>
      </c>
      <c r="J4687" s="4">
        <v>27858.46</v>
      </c>
      <c r="K4687" s="4">
        <v>0</v>
      </c>
      <c r="L4687" s="4">
        <v>799.54</v>
      </c>
      <c r="M4687" s="4">
        <v>846.9</v>
      </c>
      <c r="N4687" s="4">
        <v>3000</v>
      </c>
      <c r="O4687" s="4">
        <v>4646.4399999999996</v>
      </c>
      <c r="P4687" s="4">
        <v>23212.02</v>
      </c>
    </row>
    <row r="4688" spans="1:16" ht="18" customHeight="1" x14ac:dyDescent="0.25">
      <c r="A4688" s="6">
        <f>1+A4687</f>
        <v>4679</v>
      </c>
      <c r="B4688" s="6" t="s">
        <v>15</v>
      </c>
      <c r="C4688" s="2" t="s">
        <v>5159</v>
      </c>
      <c r="D4688" s="2" t="s">
        <v>630</v>
      </c>
      <c r="E4688" s="2" t="s">
        <v>212</v>
      </c>
      <c r="F4688" s="2" t="s">
        <v>19</v>
      </c>
      <c r="G4688" s="3">
        <v>43678</v>
      </c>
      <c r="H4688" s="4">
        <v>27858.46</v>
      </c>
      <c r="I4688" s="4">
        <v>0</v>
      </c>
      <c r="J4688" s="4">
        <v>27858.46</v>
      </c>
      <c r="K4688" s="4">
        <v>0</v>
      </c>
      <c r="L4688" s="4">
        <v>799.54</v>
      </c>
      <c r="M4688" s="4">
        <v>846.9</v>
      </c>
      <c r="N4688" s="4">
        <v>19559.310000000001</v>
      </c>
      <c r="O4688" s="4">
        <v>21205.75</v>
      </c>
      <c r="P4688" s="4">
        <v>6652.71</v>
      </c>
    </row>
    <row r="4689" spans="1:16" ht="18" customHeight="1" x14ac:dyDescent="0.25">
      <c r="A4689" s="6">
        <f>1+A4688</f>
        <v>4680</v>
      </c>
      <c r="B4689" s="6" t="s">
        <v>15</v>
      </c>
      <c r="C4689" s="2" t="s">
        <v>5164</v>
      </c>
      <c r="D4689" s="2" t="s">
        <v>394</v>
      </c>
      <c r="E4689" s="2" t="s">
        <v>212</v>
      </c>
      <c r="F4689" s="2" t="s">
        <v>19</v>
      </c>
      <c r="G4689" s="3">
        <v>43678</v>
      </c>
      <c r="H4689" s="4">
        <v>27858.46</v>
      </c>
      <c r="I4689" s="4">
        <v>0</v>
      </c>
      <c r="J4689" s="4">
        <v>27858.46</v>
      </c>
      <c r="K4689" s="4">
        <v>0</v>
      </c>
      <c r="L4689" s="4">
        <v>799.54</v>
      </c>
      <c r="M4689" s="4">
        <v>846.9</v>
      </c>
      <c r="N4689" s="4">
        <v>22967.62</v>
      </c>
      <c r="O4689" s="4">
        <v>24614.06</v>
      </c>
      <c r="P4689" s="4">
        <v>3244.4</v>
      </c>
    </row>
    <row r="4690" spans="1:16" ht="18" customHeight="1" x14ac:dyDescent="0.25">
      <c r="A4690" s="6">
        <f>1+A4689</f>
        <v>4681</v>
      </c>
      <c r="B4690" s="6" t="s">
        <v>15</v>
      </c>
      <c r="C4690" s="2" t="s">
        <v>5167</v>
      </c>
      <c r="D4690" s="2" t="s">
        <v>394</v>
      </c>
      <c r="E4690" s="2" t="s">
        <v>212</v>
      </c>
      <c r="F4690" s="2" t="s">
        <v>19</v>
      </c>
      <c r="G4690" s="3">
        <v>43678</v>
      </c>
      <c r="H4690" s="4">
        <v>27858.46</v>
      </c>
      <c r="I4690" s="4">
        <v>6581.88</v>
      </c>
      <c r="J4690" s="4">
        <v>34440.339999999997</v>
      </c>
      <c r="K4690" s="4">
        <v>0</v>
      </c>
      <c r="L4690" s="4">
        <v>799.54</v>
      </c>
      <c r="M4690" s="4">
        <v>846.9</v>
      </c>
      <c r="N4690" s="4">
        <v>8169.44</v>
      </c>
      <c r="O4690" s="4">
        <v>9815.8799999999992</v>
      </c>
      <c r="P4690" s="4">
        <v>24624.46</v>
      </c>
    </row>
    <row r="4691" spans="1:16" ht="18" customHeight="1" x14ac:dyDescent="0.25">
      <c r="A4691" s="6">
        <f>1+A4690</f>
        <v>4682</v>
      </c>
      <c r="B4691" s="6" t="s">
        <v>15</v>
      </c>
      <c r="C4691" s="2" t="s">
        <v>5168</v>
      </c>
      <c r="D4691" s="2" t="s">
        <v>394</v>
      </c>
      <c r="E4691" s="2" t="s">
        <v>212</v>
      </c>
      <c r="F4691" s="2" t="s">
        <v>19</v>
      </c>
      <c r="G4691" s="3">
        <v>43678</v>
      </c>
      <c r="H4691" s="4">
        <v>27858.46</v>
      </c>
      <c r="I4691" s="4">
        <v>0</v>
      </c>
      <c r="J4691" s="4">
        <v>27858.46</v>
      </c>
      <c r="K4691" s="4">
        <v>0</v>
      </c>
      <c r="L4691" s="4">
        <v>799.54</v>
      </c>
      <c r="M4691" s="4">
        <v>846.9</v>
      </c>
      <c r="N4691" s="4">
        <v>9928.23</v>
      </c>
      <c r="O4691" s="4">
        <v>11574.67</v>
      </c>
      <c r="P4691" s="4">
        <v>16283.79</v>
      </c>
    </row>
    <row r="4692" spans="1:16" ht="18" customHeight="1" x14ac:dyDescent="0.25">
      <c r="A4692" s="6">
        <f>1+A4691</f>
        <v>4683</v>
      </c>
      <c r="B4692" s="6" t="s">
        <v>30</v>
      </c>
      <c r="C4692" s="2" t="s">
        <v>5181</v>
      </c>
      <c r="D4692" s="2" t="s">
        <v>401</v>
      </c>
      <c r="E4692" s="2" t="s">
        <v>212</v>
      </c>
      <c r="F4692" s="2" t="s">
        <v>19</v>
      </c>
      <c r="G4692" s="3">
        <v>43678</v>
      </c>
      <c r="H4692" s="4">
        <v>27858.46</v>
      </c>
      <c r="I4692" s="4">
        <v>0</v>
      </c>
      <c r="J4692" s="4">
        <v>27858.46</v>
      </c>
      <c r="K4692" s="4">
        <v>0</v>
      </c>
      <c r="L4692" s="4">
        <v>799.54</v>
      </c>
      <c r="M4692" s="4">
        <v>846.9</v>
      </c>
      <c r="N4692" s="4">
        <v>12376.09</v>
      </c>
      <c r="O4692" s="4">
        <v>14022.53</v>
      </c>
      <c r="P4692" s="4">
        <v>13835.93</v>
      </c>
    </row>
    <row r="4693" spans="1:16" ht="18" customHeight="1" x14ac:dyDescent="0.25">
      <c r="A4693" s="6">
        <f>1+A4692</f>
        <v>4684</v>
      </c>
      <c r="B4693" s="6" t="s">
        <v>30</v>
      </c>
      <c r="C4693" s="2" t="s">
        <v>5185</v>
      </c>
      <c r="D4693" s="2" t="s">
        <v>401</v>
      </c>
      <c r="E4693" s="2" t="s">
        <v>212</v>
      </c>
      <c r="F4693" s="2" t="s">
        <v>19</v>
      </c>
      <c r="G4693" s="3">
        <v>43678</v>
      </c>
      <c r="H4693" s="4">
        <v>27858.46</v>
      </c>
      <c r="I4693" s="4">
        <v>0</v>
      </c>
      <c r="J4693" s="4">
        <v>27858.46</v>
      </c>
      <c r="K4693" s="4">
        <v>0</v>
      </c>
      <c r="L4693" s="4">
        <v>799.54</v>
      </c>
      <c r="M4693" s="4">
        <v>846.9</v>
      </c>
      <c r="N4693" s="4">
        <v>11609.67</v>
      </c>
      <c r="O4693" s="4">
        <v>13256.11</v>
      </c>
      <c r="P4693" s="4">
        <v>14602.35</v>
      </c>
    </row>
    <row r="4694" spans="1:16" ht="18" customHeight="1" x14ac:dyDescent="0.25">
      <c r="A4694" s="6">
        <f>1+A4693</f>
        <v>4685</v>
      </c>
      <c r="B4694" s="6" t="s">
        <v>15</v>
      </c>
      <c r="C4694" s="2" t="s">
        <v>5188</v>
      </c>
      <c r="D4694" s="2" t="s">
        <v>401</v>
      </c>
      <c r="E4694" s="2" t="s">
        <v>212</v>
      </c>
      <c r="F4694" s="2" t="s">
        <v>19</v>
      </c>
      <c r="G4694" s="3">
        <v>43678</v>
      </c>
      <c r="H4694" s="4">
        <v>27858.46</v>
      </c>
      <c r="I4694" s="4">
        <v>0</v>
      </c>
      <c r="J4694" s="4">
        <v>27858.46</v>
      </c>
      <c r="K4694" s="4">
        <v>0</v>
      </c>
      <c r="L4694" s="4">
        <v>799.54</v>
      </c>
      <c r="M4694" s="4">
        <v>846.9</v>
      </c>
      <c r="N4694" s="4">
        <v>9509.39</v>
      </c>
      <c r="O4694" s="4">
        <v>11155.83</v>
      </c>
      <c r="P4694" s="4">
        <v>16702.63</v>
      </c>
    </row>
    <row r="4695" spans="1:16" ht="18" customHeight="1" x14ac:dyDescent="0.25">
      <c r="A4695" s="6">
        <f>1+A4694</f>
        <v>4686</v>
      </c>
      <c r="B4695" s="6" t="s">
        <v>30</v>
      </c>
      <c r="C4695" s="2" t="s">
        <v>5196</v>
      </c>
      <c r="D4695" s="2" t="s">
        <v>401</v>
      </c>
      <c r="E4695" s="2" t="s">
        <v>212</v>
      </c>
      <c r="F4695" s="2" t="s">
        <v>19</v>
      </c>
      <c r="G4695" s="3">
        <v>43678</v>
      </c>
      <c r="H4695" s="4">
        <v>27858.46</v>
      </c>
      <c r="I4695" s="4">
        <v>0</v>
      </c>
      <c r="J4695" s="4">
        <v>27858.46</v>
      </c>
      <c r="K4695" s="4">
        <v>0</v>
      </c>
      <c r="L4695" s="4">
        <v>799.54</v>
      </c>
      <c r="M4695" s="4">
        <v>846.9</v>
      </c>
      <c r="N4695" s="4">
        <v>9226.14</v>
      </c>
      <c r="O4695" s="4">
        <v>10872.58</v>
      </c>
      <c r="P4695" s="4">
        <v>16985.88</v>
      </c>
    </row>
    <row r="4696" spans="1:16" ht="18" customHeight="1" x14ac:dyDescent="0.25">
      <c r="A4696" s="6">
        <f>1+A4695</f>
        <v>4687</v>
      </c>
      <c r="B4696" s="6" t="s">
        <v>30</v>
      </c>
      <c r="C4696" s="2" t="s">
        <v>5197</v>
      </c>
      <c r="D4696" s="2" t="s">
        <v>243</v>
      </c>
      <c r="E4696" s="2" t="s">
        <v>212</v>
      </c>
      <c r="F4696" s="2" t="s">
        <v>19</v>
      </c>
      <c r="G4696" s="3">
        <v>43678</v>
      </c>
      <c r="H4696" s="4">
        <v>27858.46</v>
      </c>
      <c r="I4696" s="4">
        <v>0</v>
      </c>
      <c r="J4696" s="4">
        <v>27858.46</v>
      </c>
      <c r="K4696" s="4">
        <v>0</v>
      </c>
      <c r="L4696" s="4">
        <v>799.54</v>
      </c>
      <c r="M4696" s="4">
        <v>846.9</v>
      </c>
      <c r="N4696" s="4">
        <v>9518.4</v>
      </c>
      <c r="O4696" s="4">
        <v>11164.84</v>
      </c>
      <c r="P4696" s="4">
        <v>16693.62</v>
      </c>
    </row>
    <row r="4697" spans="1:16" ht="18" customHeight="1" x14ac:dyDescent="0.25">
      <c r="A4697" s="6">
        <f>1+A4696</f>
        <v>4688</v>
      </c>
      <c r="B4697" s="6" t="s">
        <v>15</v>
      </c>
      <c r="C4697" s="2" t="s">
        <v>5209</v>
      </c>
      <c r="D4697" s="2" t="s">
        <v>401</v>
      </c>
      <c r="E4697" s="2" t="s">
        <v>212</v>
      </c>
      <c r="F4697" s="2" t="s">
        <v>19</v>
      </c>
      <c r="G4697" s="3">
        <v>43678</v>
      </c>
      <c r="H4697" s="4">
        <v>27858.46</v>
      </c>
      <c r="I4697" s="4">
        <v>0</v>
      </c>
      <c r="J4697" s="4">
        <v>27858.46</v>
      </c>
      <c r="K4697" s="4">
        <v>0</v>
      </c>
      <c r="L4697" s="4">
        <v>799.54</v>
      </c>
      <c r="M4697" s="4">
        <v>846.9</v>
      </c>
      <c r="N4697" s="4">
        <v>7070.24</v>
      </c>
      <c r="O4697" s="4">
        <v>8716.68</v>
      </c>
      <c r="P4697" s="4">
        <v>19141.78</v>
      </c>
    </row>
    <row r="4698" spans="1:16" ht="18" customHeight="1" x14ac:dyDescent="0.25">
      <c r="A4698" s="6">
        <f>1+A4697</f>
        <v>4689</v>
      </c>
      <c r="B4698" s="6" t="s">
        <v>15</v>
      </c>
      <c r="C4698" s="2" t="s">
        <v>5210</v>
      </c>
      <c r="D4698" s="2" t="s">
        <v>104</v>
      </c>
      <c r="E4698" s="2" t="s">
        <v>1552</v>
      </c>
      <c r="F4698" s="2" t="s">
        <v>19</v>
      </c>
      <c r="G4698" s="3">
        <v>43678</v>
      </c>
      <c r="H4698" s="4">
        <v>27858.46</v>
      </c>
      <c r="I4698" s="4">
        <v>0</v>
      </c>
      <c r="J4698" s="4">
        <v>27858.46</v>
      </c>
      <c r="K4698" s="4">
        <v>0</v>
      </c>
      <c r="L4698" s="4">
        <v>799.54</v>
      </c>
      <c r="M4698" s="4">
        <v>846.9</v>
      </c>
      <c r="N4698" s="4">
        <v>751</v>
      </c>
      <c r="O4698" s="4">
        <v>2397.44</v>
      </c>
      <c r="P4698" s="4">
        <v>25461.02</v>
      </c>
    </row>
    <row r="4699" spans="1:16" ht="18" customHeight="1" x14ac:dyDescent="0.25">
      <c r="A4699" s="6">
        <f>1+A4698</f>
        <v>4690</v>
      </c>
      <c r="B4699" s="6" t="s">
        <v>30</v>
      </c>
      <c r="C4699" s="2" t="s">
        <v>5224</v>
      </c>
      <c r="D4699" s="2" t="s">
        <v>214</v>
      </c>
      <c r="E4699" s="2" t="s">
        <v>212</v>
      </c>
      <c r="F4699" s="2" t="s">
        <v>19</v>
      </c>
      <c r="G4699" s="3">
        <v>43678</v>
      </c>
      <c r="H4699" s="4">
        <v>27858.46</v>
      </c>
      <c r="I4699" s="4">
        <v>0</v>
      </c>
      <c r="J4699" s="4">
        <v>27858.46</v>
      </c>
      <c r="K4699" s="4">
        <v>0</v>
      </c>
      <c r="L4699" s="4">
        <v>799.54</v>
      </c>
      <c r="M4699" s="4">
        <v>846.9</v>
      </c>
      <c r="N4699" s="4">
        <v>23752.799999999999</v>
      </c>
      <c r="O4699" s="4">
        <v>25399.24</v>
      </c>
      <c r="P4699" s="4">
        <v>2459.2199999999998</v>
      </c>
    </row>
    <row r="4700" spans="1:16" ht="18" customHeight="1" x14ac:dyDescent="0.25">
      <c r="A4700" s="6">
        <f>1+A4699</f>
        <v>4691</v>
      </c>
      <c r="B4700" s="6" t="s">
        <v>30</v>
      </c>
      <c r="C4700" s="2" t="s">
        <v>5226</v>
      </c>
      <c r="D4700" s="2" t="s">
        <v>214</v>
      </c>
      <c r="E4700" s="2" t="s">
        <v>1552</v>
      </c>
      <c r="F4700" s="2" t="s">
        <v>19</v>
      </c>
      <c r="G4700" s="3">
        <v>43678</v>
      </c>
      <c r="H4700" s="4">
        <v>27858.46</v>
      </c>
      <c r="I4700" s="4">
        <v>0</v>
      </c>
      <c r="J4700" s="4">
        <v>27858.46</v>
      </c>
      <c r="K4700" s="4">
        <v>0</v>
      </c>
      <c r="L4700" s="4">
        <v>799.54</v>
      </c>
      <c r="M4700" s="4">
        <v>846.9</v>
      </c>
      <c r="N4700" s="4">
        <v>2251</v>
      </c>
      <c r="O4700" s="4">
        <v>3897.44</v>
      </c>
      <c r="P4700" s="4">
        <v>23961.02</v>
      </c>
    </row>
    <row r="4701" spans="1:16" ht="18" customHeight="1" x14ac:dyDescent="0.25">
      <c r="A4701" s="6">
        <f>1+A4700</f>
        <v>4692</v>
      </c>
      <c r="B4701" s="6" t="s">
        <v>15</v>
      </c>
      <c r="C4701" s="2" t="s">
        <v>5232</v>
      </c>
      <c r="D4701" s="2" t="s">
        <v>214</v>
      </c>
      <c r="E4701" s="2" t="s">
        <v>1552</v>
      </c>
      <c r="F4701" s="2" t="s">
        <v>19</v>
      </c>
      <c r="G4701" s="3">
        <v>43678</v>
      </c>
      <c r="H4701" s="4">
        <v>27858.46</v>
      </c>
      <c r="I4701" s="4">
        <v>0</v>
      </c>
      <c r="J4701" s="4">
        <v>27858.46</v>
      </c>
      <c r="K4701" s="4">
        <v>0</v>
      </c>
      <c r="L4701" s="4">
        <v>799.54</v>
      </c>
      <c r="M4701" s="4">
        <v>846.9</v>
      </c>
      <c r="N4701" s="4">
        <v>14746.6</v>
      </c>
      <c r="O4701" s="4">
        <v>16393.04</v>
      </c>
      <c r="P4701" s="4">
        <v>11465.42</v>
      </c>
    </row>
    <row r="4702" spans="1:16" ht="18" customHeight="1" x14ac:dyDescent="0.25">
      <c r="A4702" s="6">
        <f>1+A4701</f>
        <v>4693</v>
      </c>
      <c r="B4702" s="6" t="s">
        <v>30</v>
      </c>
      <c r="C4702" s="2" t="s">
        <v>5238</v>
      </c>
      <c r="D4702" s="2" t="s">
        <v>243</v>
      </c>
      <c r="E4702" s="2" t="s">
        <v>212</v>
      </c>
      <c r="F4702" s="2" t="s">
        <v>19</v>
      </c>
      <c r="G4702" s="3">
        <v>43678</v>
      </c>
      <c r="H4702" s="4">
        <v>27858.46</v>
      </c>
      <c r="I4702" s="4">
        <v>0</v>
      </c>
      <c r="J4702" s="4">
        <v>27858.46</v>
      </c>
      <c r="K4702" s="4">
        <v>0</v>
      </c>
      <c r="L4702" s="4">
        <v>799.54</v>
      </c>
      <c r="M4702" s="4">
        <v>846.9</v>
      </c>
      <c r="N4702" s="4">
        <v>23419.67</v>
      </c>
      <c r="O4702" s="4">
        <v>25066.11</v>
      </c>
      <c r="P4702" s="4">
        <v>2792.35</v>
      </c>
    </row>
    <row r="4703" spans="1:16" ht="18" customHeight="1" x14ac:dyDescent="0.25">
      <c r="A4703" s="6">
        <f>1+A4702</f>
        <v>4694</v>
      </c>
      <c r="B4703" s="6" t="s">
        <v>15</v>
      </c>
      <c r="C4703" s="2" t="s">
        <v>5239</v>
      </c>
      <c r="D4703" s="2" t="s">
        <v>394</v>
      </c>
      <c r="E4703" s="2" t="s">
        <v>212</v>
      </c>
      <c r="F4703" s="2" t="s">
        <v>19</v>
      </c>
      <c r="G4703" s="3">
        <v>43678</v>
      </c>
      <c r="H4703" s="4">
        <v>27858.46</v>
      </c>
      <c r="I4703" s="4">
        <v>0</v>
      </c>
      <c r="J4703" s="4">
        <v>27858.46</v>
      </c>
      <c r="K4703" s="4">
        <v>0</v>
      </c>
      <c r="L4703" s="4">
        <v>799.54</v>
      </c>
      <c r="M4703" s="4">
        <v>846.9</v>
      </c>
      <c r="N4703" s="4">
        <v>22704.57</v>
      </c>
      <c r="O4703" s="4">
        <v>24351.01</v>
      </c>
      <c r="P4703" s="4">
        <v>3507.45</v>
      </c>
    </row>
    <row r="4704" spans="1:16" ht="18" customHeight="1" x14ac:dyDescent="0.25">
      <c r="A4704" s="6">
        <f>1+A4703</f>
        <v>4695</v>
      </c>
      <c r="B4704" s="6" t="s">
        <v>30</v>
      </c>
      <c r="C4704" s="2" t="s">
        <v>5248</v>
      </c>
      <c r="D4704" s="2" t="s">
        <v>657</v>
      </c>
      <c r="E4704" s="2" t="s">
        <v>212</v>
      </c>
      <c r="F4704" s="2" t="s">
        <v>19</v>
      </c>
      <c r="G4704" s="3">
        <v>43678</v>
      </c>
      <c r="H4704" s="4">
        <v>27858.46</v>
      </c>
      <c r="I4704" s="4">
        <v>0</v>
      </c>
      <c r="J4704" s="4">
        <v>27858.46</v>
      </c>
      <c r="K4704" s="4">
        <v>0</v>
      </c>
      <c r="L4704" s="4">
        <v>799.54</v>
      </c>
      <c r="M4704" s="4">
        <v>846.9</v>
      </c>
      <c r="N4704" s="4">
        <v>14853.29</v>
      </c>
      <c r="O4704" s="4">
        <v>16499.73</v>
      </c>
      <c r="P4704" s="4">
        <v>11358.73</v>
      </c>
    </row>
    <row r="4705" spans="1:16" ht="18" customHeight="1" x14ac:dyDescent="0.25">
      <c r="A4705" s="6">
        <f>1+A4704</f>
        <v>4696</v>
      </c>
      <c r="B4705" s="6" t="s">
        <v>30</v>
      </c>
      <c r="C4705" s="2" t="s">
        <v>5256</v>
      </c>
      <c r="D4705" s="2" t="s">
        <v>243</v>
      </c>
      <c r="E4705" s="2" t="s">
        <v>212</v>
      </c>
      <c r="F4705" s="2" t="s">
        <v>19</v>
      </c>
      <c r="G4705" s="3">
        <v>43678</v>
      </c>
      <c r="H4705" s="4">
        <v>27858.46</v>
      </c>
      <c r="I4705" s="4">
        <v>0</v>
      </c>
      <c r="J4705" s="4">
        <v>27858.46</v>
      </c>
      <c r="K4705" s="4">
        <v>0</v>
      </c>
      <c r="L4705" s="4">
        <v>799.54</v>
      </c>
      <c r="M4705" s="4">
        <v>846.9</v>
      </c>
      <c r="N4705" s="4">
        <v>10232.719999999999</v>
      </c>
      <c r="O4705" s="4">
        <v>11879.16</v>
      </c>
      <c r="P4705" s="4">
        <v>15979.3</v>
      </c>
    </row>
    <row r="4706" spans="1:16" ht="18" customHeight="1" x14ac:dyDescent="0.25">
      <c r="A4706" s="6">
        <f>1+A4705</f>
        <v>4697</v>
      </c>
      <c r="B4706" s="6" t="s">
        <v>15</v>
      </c>
      <c r="C4706" s="2" t="s">
        <v>5257</v>
      </c>
      <c r="D4706" s="2" t="s">
        <v>79</v>
      </c>
      <c r="E4706" s="2" t="s">
        <v>212</v>
      </c>
      <c r="F4706" s="2" t="s">
        <v>19</v>
      </c>
      <c r="G4706" s="3">
        <v>43678</v>
      </c>
      <c r="H4706" s="4">
        <v>27858.46</v>
      </c>
      <c r="I4706" s="4">
        <v>0</v>
      </c>
      <c r="J4706" s="4">
        <v>27858.46</v>
      </c>
      <c r="K4706" s="4">
        <v>0</v>
      </c>
      <c r="L4706" s="4">
        <v>799.54</v>
      </c>
      <c r="M4706" s="4">
        <v>846.9</v>
      </c>
      <c r="N4706" s="4">
        <v>12440.61</v>
      </c>
      <c r="O4706" s="4">
        <v>14087.05</v>
      </c>
      <c r="P4706" s="4">
        <v>13771.41</v>
      </c>
    </row>
    <row r="4707" spans="1:16" ht="18" customHeight="1" x14ac:dyDescent="0.25">
      <c r="A4707" s="6">
        <f>1+A4706</f>
        <v>4698</v>
      </c>
      <c r="B4707" s="6" t="s">
        <v>30</v>
      </c>
      <c r="C4707" s="2" t="s">
        <v>5258</v>
      </c>
      <c r="D4707" s="2" t="s">
        <v>243</v>
      </c>
      <c r="E4707" s="2" t="s">
        <v>212</v>
      </c>
      <c r="F4707" s="2" t="s">
        <v>19</v>
      </c>
      <c r="G4707" s="3">
        <v>43678</v>
      </c>
      <c r="H4707" s="4">
        <v>27858.46</v>
      </c>
      <c r="I4707" s="4">
        <v>0</v>
      </c>
      <c r="J4707" s="4">
        <v>27858.46</v>
      </c>
      <c r="K4707" s="4">
        <v>0</v>
      </c>
      <c r="L4707" s="4">
        <v>799.54</v>
      </c>
      <c r="M4707" s="4">
        <v>846.9</v>
      </c>
      <c r="N4707" s="4">
        <v>4124.43</v>
      </c>
      <c r="O4707" s="4">
        <v>5770.87</v>
      </c>
      <c r="P4707" s="4">
        <v>22087.59</v>
      </c>
    </row>
    <row r="4708" spans="1:16" ht="18" customHeight="1" x14ac:dyDescent="0.25">
      <c r="A4708" s="6">
        <f>1+A4707</f>
        <v>4699</v>
      </c>
      <c r="B4708" s="6" t="s">
        <v>15</v>
      </c>
      <c r="C4708" s="2" t="s">
        <v>5259</v>
      </c>
      <c r="D4708" s="2" t="s">
        <v>328</v>
      </c>
      <c r="E4708" s="2" t="s">
        <v>212</v>
      </c>
      <c r="F4708" s="2" t="s">
        <v>19</v>
      </c>
      <c r="G4708" s="3">
        <v>43678</v>
      </c>
      <c r="H4708" s="4">
        <v>27858.46</v>
      </c>
      <c r="I4708" s="4">
        <v>0</v>
      </c>
      <c r="J4708" s="4">
        <v>27858.46</v>
      </c>
      <c r="K4708" s="4">
        <v>0</v>
      </c>
      <c r="L4708" s="4">
        <v>799.54</v>
      </c>
      <c r="M4708" s="4">
        <v>846.9</v>
      </c>
      <c r="N4708" s="4">
        <v>26211.02</v>
      </c>
      <c r="O4708" s="4">
        <v>27857.46</v>
      </c>
      <c r="P4708" s="4">
        <v>1</v>
      </c>
    </row>
    <row r="4709" spans="1:16" ht="18" customHeight="1" x14ac:dyDescent="0.25">
      <c r="A4709" s="6">
        <f>1+A4708</f>
        <v>4700</v>
      </c>
      <c r="B4709" s="6" t="s">
        <v>30</v>
      </c>
      <c r="C4709" s="2" t="s">
        <v>5264</v>
      </c>
      <c r="D4709" s="2" t="s">
        <v>243</v>
      </c>
      <c r="E4709" s="2" t="s">
        <v>212</v>
      </c>
      <c r="F4709" s="2" t="s">
        <v>19</v>
      </c>
      <c r="G4709" s="3">
        <v>43678</v>
      </c>
      <c r="H4709" s="4">
        <v>27858.46</v>
      </c>
      <c r="I4709" s="4">
        <v>0</v>
      </c>
      <c r="J4709" s="4">
        <v>27858.46</v>
      </c>
      <c r="K4709" s="4">
        <v>0</v>
      </c>
      <c r="L4709" s="4">
        <v>799.54</v>
      </c>
      <c r="M4709" s="4">
        <v>846.9</v>
      </c>
      <c r="N4709" s="4">
        <v>3951.41</v>
      </c>
      <c r="O4709" s="4">
        <v>5597.85</v>
      </c>
      <c r="P4709" s="4">
        <v>22260.61</v>
      </c>
    </row>
    <row r="4710" spans="1:16" ht="18" customHeight="1" x14ac:dyDescent="0.25">
      <c r="A4710" s="6">
        <f>1+A4709</f>
        <v>4701</v>
      </c>
      <c r="B4710" s="6" t="s">
        <v>30</v>
      </c>
      <c r="C4710" s="2" t="s">
        <v>5269</v>
      </c>
      <c r="D4710" s="2" t="s">
        <v>243</v>
      </c>
      <c r="E4710" s="2" t="s">
        <v>212</v>
      </c>
      <c r="F4710" s="2" t="s">
        <v>19</v>
      </c>
      <c r="G4710" s="3">
        <v>43678</v>
      </c>
      <c r="H4710" s="4">
        <v>27858.46</v>
      </c>
      <c r="I4710" s="4">
        <v>0</v>
      </c>
      <c r="J4710" s="4">
        <v>27858.46</v>
      </c>
      <c r="K4710" s="4">
        <v>0</v>
      </c>
      <c r="L4710" s="4">
        <v>799.54</v>
      </c>
      <c r="M4710" s="4">
        <v>846.9</v>
      </c>
      <c r="N4710" s="4">
        <v>21262.92</v>
      </c>
      <c r="O4710" s="4">
        <v>22909.360000000001</v>
      </c>
      <c r="P4710" s="4">
        <v>4949.1000000000004</v>
      </c>
    </row>
    <row r="4711" spans="1:16" ht="18" customHeight="1" x14ac:dyDescent="0.25">
      <c r="A4711" s="6">
        <f>1+A4710</f>
        <v>4702</v>
      </c>
      <c r="B4711" s="6" t="s">
        <v>30</v>
      </c>
      <c r="C4711" s="2" t="s">
        <v>5274</v>
      </c>
      <c r="D4711" s="2" t="s">
        <v>243</v>
      </c>
      <c r="E4711" s="2" t="s">
        <v>212</v>
      </c>
      <c r="F4711" s="2" t="s">
        <v>19</v>
      </c>
      <c r="G4711" s="3">
        <v>43678</v>
      </c>
      <c r="H4711" s="4">
        <v>27858.46</v>
      </c>
      <c r="I4711" s="4">
        <v>0</v>
      </c>
      <c r="J4711" s="4">
        <v>27858.46</v>
      </c>
      <c r="K4711" s="4">
        <v>0</v>
      </c>
      <c r="L4711" s="4">
        <v>799.54</v>
      </c>
      <c r="M4711" s="4">
        <v>846.9</v>
      </c>
      <c r="N4711" s="4">
        <v>4151</v>
      </c>
      <c r="O4711" s="4">
        <v>5797.44</v>
      </c>
      <c r="P4711" s="4">
        <v>22061.02</v>
      </c>
    </row>
    <row r="4712" spans="1:16" ht="18" customHeight="1" x14ac:dyDescent="0.25">
      <c r="A4712" s="6">
        <f>1+A4711</f>
        <v>4703</v>
      </c>
      <c r="B4712" s="6" t="s">
        <v>30</v>
      </c>
      <c r="C4712" s="2" t="s">
        <v>5284</v>
      </c>
      <c r="D4712" s="2" t="s">
        <v>243</v>
      </c>
      <c r="E4712" s="2" t="s">
        <v>212</v>
      </c>
      <c r="F4712" s="2" t="s">
        <v>19</v>
      </c>
      <c r="G4712" s="3">
        <v>43678</v>
      </c>
      <c r="H4712" s="4">
        <v>27858.46</v>
      </c>
      <c r="I4712" s="4">
        <v>0</v>
      </c>
      <c r="J4712" s="4">
        <v>27858.46</v>
      </c>
      <c r="K4712" s="4">
        <v>0</v>
      </c>
      <c r="L4712" s="4">
        <v>799.54</v>
      </c>
      <c r="M4712" s="4">
        <v>846.9</v>
      </c>
      <c r="N4712" s="4">
        <v>14203.64</v>
      </c>
      <c r="O4712" s="4">
        <v>15850.08</v>
      </c>
      <c r="P4712" s="4">
        <v>12008.38</v>
      </c>
    </row>
    <row r="4713" spans="1:16" ht="18" customHeight="1" x14ac:dyDescent="0.25">
      <c r="A4713" s="6">
        <f>1+A4712</f>
        <v>4704</v>
      </c>
      <c r="B4713" s="6" t="s">
        <v>30</v>
      </c>
      <c r="C4713" s="2" t="s">
        <v>5293</v>
      </c>
      <c r="D4713" s="2" t="s">
        <v>243</v>
      </c>
      <c r="E4713" s="2" t="s">
        <v>212</v>
      </c>
      <c r="F4713" s="2" t="s">
        <v>19</v>
      </c>
      <c r="G4713" s="3">
        <v>43678</v>
      </c>
      <c r="H4713" s="4">
        <v>27858.46</v>
      </c>
      <c r="I4713" s="4">
        <v>0</v>
      </c>
      <c r="J4713" s="4">
        <v>27858.46</v>
      </c>
      <c r="K4713" s="4">
        <v>0</v>
      </c>
      <c r="L4713" s="4">
        <v>799.54</v>
      </c>
      <c r="M4713" s="4">
        <v>846.9</v>
      </c>
      <c r="N4713" s="4">
        <v>6372.34</v>
      </c>
      <c r="O4713" s="4">
        <v>8018.78</v>
      </c>
      <c r="P4713" s="4">
        <v>19839.68</v>
      </c>
    </row>
    <row r="4714" spans="1:16" ht="18" customHeight="1" x14ac:dyDescent="0.25">
      <c r="A4714" s="6">
        <f>1+A4713</f>
        <v>4705</v>
      </c>
      <c r="B4714" s="6" t="s">
        <v>30</v>
      </c>
      <c r="C4714" s="2" t="s">
        <v>5305</v>
      </c>
      <c r="D4714" s="2" t="s">
        <v>401</v>
      </c>
      <c r="E4714" s="2" t="s">
        <v>212</v>
      </c>
      <c r="F4714" s="2" t="s">
        <v>19</v>
      </c>
      <c r="G4714" s="3">
        <v>43678</v>
      </c>
      <c r="H4714" s="4">
        <v>27858.46</v>
      </c>
      <c r="I4714" s="4">
        <v>0</v>
      </c>
      <c r="J4714" s="4">
        <v>27858.46</v>
      </c>
      <c r="K4714" s="4">
        <v>0</v>
      </c>
      <c r="L4714" s="4">
        <v>799.54</v>
      </c>
      <c r="M4714" s="4">
        <v>846.9</v>
      </c>
      <c r="N4714" s="4">
        <v>11491.9</v>
      </c>
      <c r="O4714" s="4">
        <v>13138.34</v>
      </c>
      <c r="P4714" s="4">
        <v>14720.12</v>
      </c>
    </row>
    <row r="4715" spans="1:16" ht="18" customHeight="1" x14ac:dyDescent="0.25">
      <c r="A4715" s="6">
        <f>1+A4714</f>
        <v>4706</v>
      </c>
      <c r="B4715" s="6" t="s">
        <v>30</v>
      </c>
      <c r="C4715" s="2" t="s">
        <v>5307</v>
      </c>
      <c r="D4715" s="2" t="s">
        <v>401</v>
      </c>
      <c r="E4715" s="2" t="s">
        <v>212</v>
      </c>
      <c r="F4715" s="2" t="s">
        <v>19</v>
      </c>
      <c r="G4715" s="3">
        <v>43678</v>
      </c>
      <c r="H4715" s="4">
        <v>27858.46</v>
      </c>
      <c r="I4715" s="4">
        <v>0</v>
      </c>
      <c r="J4715" s="4">
        <v>27858.46</v>
      </c>
      <c r="K4715" s="4">
        <v>0</v>
      </c>
      <c r="L4715" s="4">
        <v>799.54</v>
      </c>
      <c r="M4715" s="4">
        <v>846.9</v>
      </c>
      <c r="N4715" s="4">
        <v>11601.33</v>
      </c>
      <c r="O4715" s="4">
        <v>13247.77</v>
      </c>
      <c r="P4715" s="4">
        <v>14610.69</v>
      </c>
    </row>
    <row r="4716" spans="1:16" ht="18" customHeight="1" x14ac:dyDescent="0.25">
      <c r="A4716" s="6">
        <f>1+A4715</f>
        <v>4707</v>
      </c>
      <c r="B4716" s="6" t="s">
        <v>15</v>
      </c>
      <c r="C4716" s="2" t="s">
        <v>5316</v>
      </c>
      <c r="D4716" s="2" t="s">
        <v>401</v>
      </c>
      <c r="E4716" s="2" t="s">
        <v>212</v>
      </c>
      <c r="F4716" s="2" t="s">
        <v>19</v>
      </c>
      <c r="G4716" s="3">
        <v>43678</v>
      </c>
      <c r="H4716" s="4">
        <v>27858.46</v>
      </c>
      <c r="I4716" s="4">
        <v>0</v>
      </c>
      <c r="J4716" s="4">
        <v>27858.46</v>
      </c>
      <c r="K4716" s="4">
        <v>0</v>
      </c>
      <c r="L4716" s="4">
        <v>799.54</v>
      </c>
      <c r="M4716" s="4">
        <v>846.9</v>
      </c>
      <c r="N4716" s="4">
        <v>651</v>
      </c>
      <c r="O4716" s="4">
        <v>2297.44</v>
      </c>
      <c r="P4716" s="4">
        <v>25561.02</v>
      </c>
    </row>
    <row r="4717" spans="1:16" ht="18" customHeight="1" x14ac:dyDescent="0.25">
      <c r="A4717" s="6">
        <f>1+A4716</f>
        <v>4708</v>
      </c>
      <c r="B4717" s="6" t="s">
        <v>15</v>
      </c>
      <c r="C4717" s="2" t="s">
        <v>5319</v>
      </c>
      <c r="D4717" s="2" t="s">
        <v>401</v>
      </c>
      <c r="E4717" s="2" t="s">
        <v>212</v>
      </c>
      <c r="F4717" s="2" t="s">
        <v>19</v>
      </c>
      <c r="G4717" s="3">
        <v>43678</v>
      </c>
      <c r="H4717" s="4">
        <v>27858.46</v>
      </c>
      <c r="I4717" s="4">
        <v>0</v>
      </c>
      <c r="J4717" s="4">
        <v>27858.46</v>
      </c>
      <c r="K4717" s="4">
        <v>0</v>
      </c>
      <c r="L4717" s="4">
        <v>799.54</v>
      </c>
      <c r="M4717" s="4">
        <v>846.9</v>
      </c>
      <c r="N4717" s="4">
        <v>7312</v>
      </c>
      <c r="O4717" s="4">
        <v>8958.44</v>
      </c>
      <c r="P4717" s="4">
        <v>18900.02</v>
      </c>
    </row>
    <row r="4718" spans="1:16" ht="18" customHeight="1" x14ac:dyDescent="0.25">
      <c r="A4718" s="6">
        <f>1+A4717</f>
        <v>4709</v>
      </c>
      <c r="B4718" s="6" t="s">
        <v>15</v>
      </c>
      <c r="C4718" s="2" t="s">
        <v>5320</v>
      </c>
      <c r="D4718" s="2" t="s">
        <v>243</v>
      </c>
      <c r="E4718" s="2" t="s">
        <v>212</v>
      </c>
      <c r="F4718" s="2" t="s">
        <v>19</v>
      </c>
      <c r="G4718" s="3">
        <v>43678</v>
      </c>
      <c r="H4718" s="4">
        <v>27858.46</v>
      </c>
      <c r="I4718" s="4">
        <v>0</v>
      </c>
      <c r="J4718" s="4">
        <v>27858.46</v>
      </c>
      <c r="K4718" s="4">
        <v>0</v>
      </c>
      <c r="L4718" s="4">
        <v>799.54</v>
      </c>
      <c r="M4718" s="4">
        <v>846.9</v>
      </c>
      <c r="N4718" s="4">
        <v>21397.05</v>
      </c>
      <c r="O4718" s="4">
        <v>23043.49</v>
      </c>
      <c r="P4718" s="4">
        <v>4814.97</v>
      </c>
    </row>
    <row r="4719" spans="1:16" ht="18" customHeight="1" x14ac:dyDescent="0.25">
      <c r="A4719" s="6">
        <f>1+A4718</f>
        <v>4710</v>
      </c>
      <c r="B4719" s="6" t="s">
        <v>30</v>
      </c>
      <c r="C4719" s="2" t="s">
        <v>5321</v>
      </c>
      <c r="D4719" s="2" t="s">
        <v>401</v>
      </c>
      <c r="E4719" s="2" t="s">
        <v>212</v>
      </c>
      <c r="F4719" s="2" t="s">
        <v>19</v>
      </c>
      <c r="G4719" s="3">
        <v>43678</v>
      </c>
      <c r="H4719" s="4">
        <v>27858.46</v>
      </c>
      <c r="I4719" s="4">
        <v>0</v>
      </c>
      <c r="J4719" s="4">
        <v>27858.46</v>
      </c>
      <c r="K4719" s="4">
        <v>0</v>
      </c>
      <c r="L4719" s="4">
        <v>799.54</v>
      </c>
      <c r="M4719" s="4">
        <v>846.9</v>
      </c>
      <c r="N4719" s="4">
        <v>15195.12</v>
      </c>
      <c r="O4719" s="4">
        <v>16841.560000000001</v>
      </c>
      <c r="P4719" s="4">
        <v>11016.9</v>
      </c>
    </row>
    <row r="4720" spans="1:16" ht="18" customHeight="1" x14ac:dyDescent="0.25">
      <c r="A4720" s="6">
        <f>1+A4719</f>
        <v>4711</v>
      </c>
      <c r="B4720" s="6" t="s">
        <v>30</v>
      </c>
      <c r="C4720" s="2" t="s">
        <v>5322</v>
      </c>
      <c r="D4720" s="2" t="s">
        <v>401</v>
      </c>
      <c r="E4720" s="2" t="s">
        <v>212</v>
      </c>
      <c r="F4720" s="2" t="s">
        <v>19</v>
      </c>
      <c r="G4720" s="3">
        <v>43678</v>
      </c>
      <c r="H4720" s="4">
        <v>27858.46</v>
      </c>
      <c r="I4720" s="4">
        <v>0</v>
      </c>
      <c r="J4720" s="4">
        <v>27858.46</v>
      </c>
      <c r="K4720" s="4">
        <v>0</v>
      </c>
      <c r="L4720" s="4">
        <v>799.54</v>
      </c>
      <c r="M4720" s="4">
        <v>846.9</v>
      </c>
      <c r="N4720" s="4">
        <v>11072.99</v>
      </c>
      <c r="O4720" s="4">
        <v>12719.43</v>
      </c>
      <c r="P4720" s="4">
        <v>15139.03</v>
      </c>
    </row>
    <row r="4721" spans="1:16" ht="18" customHeight="1" x14ac:dyDescent="0.25">
      <c r="A4721" s="6">
        <f>1+A4720</f>
        <v>4712</v>
      </c>
      <c r="B4721" s="6" t="s">
        <v>30</v>
      </c>
      <c r="C4721" s="2" t="s">
        <v>5329</v>
      </c>
      <c r="D4721" s="2" t="s">
        <v>401</v>
      </c>
      <c r="E4721" s="2" t="s">
        <v>212</v>
      </c>
      <c r="F4721" s="2" t="s">
        <v>19</v>
      </c>
      <c r="G4721" s="3">
        <v>43678</v>
      </c>
      <c r="H4721" s="4">
        <v>27858.46</v>
      </c>
      <c r="I4721" s="4">
        <v>0</v>
      </c>
      <c r="J4721" s="4">
        <v>27858.46</v>
      </c>
      <c r="K4721" s="4">
        <v>0</v>
      </c>
      <c r="L4721" s="4">
        <v>799.54</v>
      </c>
      <c r="M4721" s="4">
        <v>846.9</v>
      </c>
      <c r="N4721" s="4">
        <v>18056.18</v>
      </c>
      <c r="O4721" s="4">
        <v>19702.62</v>
      </c>
      <c r="P4721" s="4">
        <v>8155.84</v>
      </c>
    </row>
    <row r="4722" spans="1:16" ht="18" customHeight="1" x14ac:dyDescent="0.25">
      <c r="A4722" s="6">
        <f>1+A4721</f>
        <v>4713</v>
      </c>
      <c r="B4722" s="6" t="s">
        <v>15</v>
      </c>
      <c r="C4722" s="2" t="s">
        <v>5334</v>
      </c>
      <c r="D4722" s="2" t="s">
        <v>79</v>
      </c>
      <c r="E4722" s="2" t="s">
        <v>212</v>
      </c>
      <c r="F4722" s="2" t="s">
        <v>19</v>
      </c>
      <c r="G4722" s="3">
        <v>43678</v>
      </c>
      <c r="H4722" s="4">
        <v>27858.46</v>
      </c>
      <c r="I4722" s="4">
        <v>0</v>
      </c>
      <c r="J4722" s="4">
        <v>27858.46</v>
      </c>
      <c r="K4722" s="4">
        <v>0</v>
      </c>
      <c r="L4722" s="4">
        <v>799.54</v>
      </c>
      <c r="M4722" s="4">
        <v>846.9</v>
      </c>
      <c r="N4722" s="4">
        <v>15803.24</v>
      </c>
      <c r="O4722" s="4">
        <v>17449.68</v>
      </c>
      <c r="P4722" s="4">
        <v>10408.780000000001</v>
      </c>
    </row>
    <row r="4723" spans="1:16" ht="18" customHeight="1" x14ac:dyDescent="0.25">
      <c r="A4723" s="6">
        <f>1+A4722</f>
        <v>4714</v>
      </c>
      <c r="B4723" s="6" t="s">
        <v>30</v>
      </c>
      <c r="C4723" s="2" t="s">
        <v>5353</v>
      </c>
      <c r="D4723" s="2" t="s">
        <v>82</v>
      </c>
      <c r="E4723" s="2" t="s">
        <v>212</v>
      </c>
      <c r="F4723" s="2" t="s">
        <v>19</v>
      </c>
      <c r="G4723" s="3">
        <v>43709</v>
      </c>
      <c r="H4723" s="4">
        <v>27858.46</v>
      </c>
      <c r="I4723" s="4">
        <v>0</v>
      </c>
      <c r="J4723" s="4">
        <v>27858.46</v>
      </c>
      <c r="K4723" s="4">
        <v>0</v>
      </c>
      <c r="L4723" s="4">
        <v>799.54</v>
      </c>
      <c r="M4723" s="4">
        <v>846.9</v>
      </c>
      <c r="N4723" s="4">
        <v>5919.75</v>
      </c>
      <c r="O4723" s="4">
        <v>7566.19</v>
      </c>
      <c r="P4723" s="4">
        <v>20292.27</v>
      </c>
    </row>
    <row r="4724" spans="1:16" ht="18" customHeight="1" x14ac:dyDescent="0.25">
      <c r="A4724" s="6">
        <f>1+A4723</f>
        <v>4715</v>
      </c>
      <c r="B4724" s="6" t="s">
        <v>15</v>
      </c>
      <c r="C4724" s="2" t="s">
        <v>5355</v>
      </c>
      <c r="D4724" s="2" t="s">
        <v>82</v>
      </c>
      <c r="E4724" s="2" t="s">
        <v>212</v>
      </c>
      <c r="F4724" s="2" t="s">
        <v>19</v>
      </c>
      <c r="G4724" s="3">
        <v>43709</v>
      </c>
      <c r="H4724" s="4">
        <v>27858.46</v>
      </c>
      <c r="I4724" s="4">
        <v>0</v>
      </c>
      <c r="J4724" s="4">
        <v>27858.46</v>
      </c>
      <c r="K4724" s="4">
        <v>0</v>
      </c>
      <c r="L4724" s="4">
        <v>799.54</v>
      </c>
      <c r="M4724" s="4">
        <v>846.9</v>
      </c>
      <c r="N4724" s="4">
        <v>19267.150000000001</v>
      </c>
      <c r="O4724" s="4">
        <v>20913.59</v>
      </c>
      <c r="P4724" s="4">
        <v>6944.87</v>
      </c>
    </row>
    <row r="4725" spans="1:16" ht="18" customHeight="1" x14ac:dyDescent="0.25">
      <c r="A4725" s="6">
        <f>1+A4724</f>
        <v>4716</v>
      </c>
      <c r="B4725" s="6" t="s">
        <v>30</v>
      </c>
      <c r="C4725" s="2" t="s">
        <v>5365</v>
      </c>
      <c r="D4725" s="2" t="s">
        <v>82</v>
      </c>
      <c r="E4725" s="2" t="s">
        <v>212</v>
      </c>
      <c r="F4725" s="2" t="s">
        <v>19</v>
      </c>
      <c r="G4725" s="3">
        <v>43709</v>
      </c>
      <c r="H4725" s="4">
        <v>27858.46</v>
      </c>
      <c r="I4725" s="4">
        <v>0</v>
      </c>
      <c r="J4725" s="4">
        <v>27858.46</v>
      </c>
      <c r="K4725" s="4">
        <v>0</v>
      </c>
      <c r="L4725" s="4">
        <v>799.54</v>
      </c>
      <c r="M4725" s="4">
        <v>846.9</v>
      </c>
      <c r="N4725" s="4">
        <v>13488.98</v>
      </c>
      <c r="O4725" s="4">
        <v>15135.42</v>
      </c>
      <c r="P4725" s="4">
        <v>12723.04</v>
      </c>
    </row>
    <row r="4726" spans="1:16" ht="18" customHeight="1" x14ac:dyDescent="0.25">
      <c r="A4726" s="6">
        <f>1+A4725</f>
        <v>4717</v>
      </c>
      <c r="B4726" s="6" t="s">
        <v>30</v>
      </c>
      <c r="C4726" s="2" t="s">
        <v>5366</v>
      </c>
      <c r="D4726" s="2" t="s">
        <v>79</v>
      </c>
      <c r="E4726" s="2" t="s">
        <v>212</v>
      </c>
      <c r="F4726" s="2" t="s">
        <v>19</v>
      </c>
      <c r="G4726" s="3">
        <v>41859</v>
      </c>
      <c r="H4726" s="4">
        <v>27858.46</v>
      </c>
      <c r="I4726" s="4">
        <v>0</v>
      </c>
      <c r="J4726" s="4">
        <v>27858.46</v>
      </c>
      <c r="K4726" s="4">
        <v>0</v>
      </c>
      <c r="L4726" s="4">
        <v>799.54</v>
      </c>
      <c r="M4726" s="4">
        <v>846.9</v>
      </c>
      <c r="N4726" s="4">
        <v>3636.18</v>
      </c>
      <c r="O4726" s="4">
        <v>5282.62</v>
      </c>
      <c r="P4726" s="4">
        <v>22575.84</v>
      </c>
    </row>
    <row r="4727" spans="1:16" ht="18" customHeight="1" x14ac:dyDescent="0.25">
      <c r="A4727" s="6">
        <f>1+A4726</f>
        <v>4718</v>
      </c>
      <c r="B4727" s="6" t="s">
        <v>30</v>
      </c>
      <c r="C4727" s="2" t="s">
        <v>5383</v>
      </c>
      <c r="D4727" s="2" t="s">
        <v>82</v>
      </c>
      <c r="E4727" s="2" t="s">
        <v>212</v>
      </c>
      <c r="F4727" s="2" t="s">
        <v>19</v>
      </c>
      <c r="G4727" s="3">
        <v>43709</v>
      </c>
      <c r="H4727" s="4">
        <v>27858.46</v>
      </c>
      <c r="I4727" s="4">
        <v>0</v>
      </c>
      <c r="J4727" s="4">
        <v>27858.46</v>
      </c>
      <c r="K4727" s="4">
        <v>0</v>
      </c>
      <c r="L4727" s="4">
        <v>799.54</v>
      </c>
      <c r="M4727" s="4">
        <v>846.9</v>
      </c>
      <c r="N4727" s="4">
        <v>11689.24</v>
      </c>
      <c r="O4727" s="4">
        <v>13335.68</v>
      </c>
      <c r="P4727" s="4">
        <v>14522.78</v>
      </c>
    </row>
    <row r="4728" spans="1:16" ht="18" customHeight="1" x14ac:dyDescent="0.25">
      <c r="A4728" s="6">
        <f>1+A4727</f>
        <v>4719</v>
      </c>
      <c r="B4728" s="6" t="s">
        <v>30</v>
      </c>
      <c r="C4728" s="2" t="s">
        <v>5386</v>
      </c>
      <c r="D4728" s="2" t="s">
        <v>76</v>
      </c>
      <c r="E4728" s="2" t="s">
        <v>212</v>
      </c>
      <c r="F4728" s="2" t="s">
        <v>19</v>
      </c>
      <c r="G4728" s="3">
        <v>43709</v>
      </c>
      <c r="H4728" s="4">
        <v>27858.46</v>
      </c>
      <c r="I4728" s="4">
        <v>0</v>
      </c>
      <c r="J4728" s="4">
        <v>27858.46</v>
      </c>
      <c r="K4728" s="4">
        <v>0</v>
      </c>
      <c r="L4728" s="4">
        <v>799.54</v>
      </c>
      <c r="M4728" s="4">
        <v>846.9</v>
      </c>
      <c r="N4728" s="4">
        <v>3640.05</v>
      </c>
      <c r="O4728" s="4">
        <v>5286.49</v>
      </c>
      <c r="P4728" s="4">
        <v>22571.97</v>
      </c>
    </row>
    <row r="4729" spans="1:16" ht="18" customHeight="1" x14ac:dyDescent="0.25">
      <c r="A4729" s="6">
        <f>1+A4728</f>
        <v>4720</v>
      </c>
      <c r="B4729" s="6" t="s">
        <v>30</v>
      </c>
      <c r="C4729" s="2" t="s">
        <v>5393</v>
      </c>
      <c r="D4729" s="2" t="s">
        <v>331</v>
      </c>
      <c r="E4729" s="2" t="s">
        <v>212</v>
      </c>
      <c r="F4729" s="2" t="s">
        <v>19</v>
      </c>
      <c r="G4729" s="3">
        <v>43770</v>
      </c>
      <c r="H4729" s="4">
        <v>27858.46</v>
      </c>
      <c r="I4729" s="4">
        <v>0</v>
      </c>
      <c r="J4729" s="4">
        <v>27858.46</v>
      </c>
      <c r="K4729" s="4">
        <v>0</v>
      </c>
      <c r="L4729" s="4">
        <v>799.54</v>
      </c>
      <c r="M4729" s="4">
        <v>846.9</v>
      </c>
      <c r="N4729" s="4">
        <v>12417.71</v>
      </c>
      <c r="O4729" s="4">
        <v>14064.15</v>
      </c>
      <c r="P4729" s="4">
        <v>13794.31</v>
      </c>
    </row>
    <row r="4730" spans="1:16" ht="18" customHeight="1" x14ac:dyDescent="0.25">
      <c r="A4730" s="6">
        <f>1+A4729</f>
        <v>4721</v>
      </c>
      <c r="B4730" s="6" t="s">
        <v>30</v>
      </c>
      <c r="C4730" s="2" t="s">
        <v>5394</v>
      </c>
      <c r="D4730" s="2" t="s">
        <v>331</v>
      </c>
      <c r="E4730" s="2" t="s">
        <v>212</v>
      </c>
      <c r="F4730" s="2" t="s">
        <v>19</v>
      </c>
      <c r="G4730" s="3">
        <v>43770</v>
      </c>
      <c r="H4730" s="4">
        <v>27858.46</v>
      </c>
      <c r="I4730" s="4">
        <v>0</v>
      </c>
      <c r="J4730" s="4">
        <v>27858.46</v>
      </c>
      <c r="K4730" s="4">
        <v>0</v>
      </c>
      <c r="L4730" s="4">
        <v>799.54</v>
      </c>
      <c r="M4730" s="4">
        <v>846.9</v>
      </c>
      <c r="N4730" s="4">
        <v>13044.86</v>
      </c>
      <c r="O4730" s="4">
        <v>14691.3</v>
      </c>
      <c r="P4730" s="4">
        <v>13167.16</v>
      </c>
    </row>
    <row r="4731" spans="1:16" ht="18" customHeight="1" x14ac:dyDescent="0.25">
      <c r="A4731" s="6">
        <f>1+A4730</f>
        <v>4722</v>
      </c>
      <c r="B4731" s="6" t="s">
        <v>30</v>
      </c>
      <c r="C4731" s="2" t="s">
        <v>5398</v>
      </c>
      <c r="D4731" s="2" t="s">
        <v>133</v>
      </c>
      <c r="E4731" s="2" t="s">
        <v>212</v>
      </c>
      <c r="F4731" s="2" t="s">
        <v>19</v>
      </c>
      <c r="G4731" s="3">
        <v>43770</v>
      </c>
      <c r="H4731" s="4">
        <v>27858.46</v>
      </c>
      <c r="I4731" s="4">
        <v>0</v>
      </c>
      <c r="J4731" s="4">
        <v>27858.46</v>
      </c>
      <c r="K4731" s="4">
        <v>0</v>
      </c>
      <c r="L4731" s="4">
        <v>799.54</v>
      </c>
      <c r="M4731" s="4">
        <v>846.9</v>
      </c>
      <c r="N4731" s="4">
        <v>9858.17</v>
      </c>
      <c r="O4731" s="4">
        <v>11504.61</v>
      </c>
      <c r="P4731" s="4">
        <v>16353.85</v>
      </c>
    </row>
    <row r="4732" spans="1:16" ht="18" customHeight="1" x14ac:dyDescent="0.25">
      <c r="A4732" s="6">
        <f>1+A4731</f>
        <v>4723</v>
      </c>
      <c r="B4732" s="6" t="s">
        <v>30</v>
      </c>
      <c r="C4732" s="2" t="s">
        <v>5471</v>
      </c>
      <c r="D4732" s="2" t="s">
        <v>401</v>
      </c>
      <c r="E4732" s="2" t="s">
        <v>212</v>
      </c>
      <c r="F4732" s="2" t="s">
        <v>19</v>
      </c>
      <c r="G4732" s="3">
        <v>43983</v>
      </c>
      <c r="H4732" s="4">
        <v>27858.46</v>
      </c>
      <c r="I4732" s="4">
        <v>0</v>
      </c>
      <c r="J4732" s="4">
        <v>27858.46</v>
      </c>
      <c r="K4732" s="4">
        <v>0</v>
      </c>
      <c r="L4732" s="4">
        <v>799.54</v>
      </c>
      <c r="M4732" s="4">
        <v>846.9</v>
      </c>
      <c r="N4732" s="4">
        <v>10274.879999999999</v>
      </c>
      <c r="O4732" s="4">
        <v>11921.32</v>
      </c>
      <c r="P4732" s="4">
        <v>15937.14</v>
      </c>
    </row>
    <row r="4733" spans="1:16" ht="18" customHeight="1" x14ac:dyDescent="0.25">
      <c r="A4733" s="6">
        <f>1+A4732</f>
        <v>4724</v>
      </c>
      <c r="B4733" s="6" t="s">
        <v>30</v>
      </c>
      <c r="C4733" s="2" t="s">
        <v>5491</v>
      </c>
      <c r="D4733" s="2" t="s">
        <v>243</v>
      </c>
      <c r="E4733" s="2" t="s">
        <v>212</v>
      </c>
      <c r="F4733" s="2" t="s">
        <v>19</v>
      </c>
      <c r="G4733" s="3">
        <v>44013</v>
      </c>
      <c r="H4733" s="4">
        <v>27858.46</v>
      </c>
      <c r="I4733" s="4">
        <v>0</v>
      </c>
      <c r="J4733" s="4">
        <v>27858.46</v>
      </c>
      <c r="K4733" s="4">
        <v>0</v>
      </c>
      <c r="L4733" s="4">
        <v>799.54</v>
      </c>
      <c r="M4733" s="4">
        <v>846.9</v>
      </c>
      <c r="N4733" s="4">
        <v>23445.75</v>
      </c>
      <c r="O4733" s="4">
        <v>25092.19</v>
      </c>
      <c r="P4733" s="4">
        <v>2766.27</v>
      </c>
    </row>
    <row r="4734" spans="1:16" ht="18" customHeight="1" x14ac:dyDescent="0.25">
      <c r="A4734" s="6">
        <f>1+A4733</f>
        <v>4725</v>
      </c>
      <c r="B4734" s="6" t="s">
        <v>15</v>
      </c>
      <c r="C4734" s="2" t="s">
        <v>5494</v>
      </c>
      <c r="D4734" s="2" t="s">
        <v>331</v>
      </c>
      <c r="E4734" s="2" t="s">
        <v>212</v>
      </c>
      <c r="F4734" s="2" t="s">
        <v>19</v>
      </c>
      <c r="G4734" s="3">
        <v>44013</v>
      </c>
      <c r="H4734" s="4">
        <v>27858.46</v>
      </c>
      <c r="I4734" s="4">
        <v>0</v>
      </c>
      <c r="J4734" s="4">
        <v>27858.46</v>
      </c>
      <c r="K4734" s="4">
        <v>0</v>
      </c>
      <c r="L4734" s="4">
        <v>799.54</v>
      </c>
      <c r="M4734" s="4">
        <v>846.9</v>
      </c>
      <c r="N4734" s="4">
        <v>9271.6200000000008</v>
      </c>
      <c r="O4734" s="4">
        <v>10918.06</v>
      </c>
      <c r="P4734" s="4">
        <v>16940.400000000001</v>
      </c>
    </row>
    <row r="4735" spans="1:16" ht="18" customHeight="1" x14ac:dyDescent="0.25">
      <c r="A4735" s="6">
        <f>1+A4734</f>
        <v>4726</v>
      </c>
      <c r="B4735" s="6" t="s">
        <v>30</v>
      </c>
      <c r="C4735" s="2" t="s">
        <v>5497</v>
      </c>
      <c r="D4735" s="2" t="s">
        <v>243</v>
      </c>
      <c r="E4735" s="2" t="s">
        <v>212</v>
      </c>
      <c r="F4735" s="2" t="s">
        <v>19</v>
      </c>
      <c r="G4735" s="3">
        <v>44013</v>
      </c>
      <c r="H4735" s="4">
        <v>27858.46</v>
      </c>
      <c r="I4735" s="4">
        <v>0</v>
      </c>
      <c r="J4735" s="4">
        <v>27858.46</v>
      </c>
      <c r="K4735" s="4">
        <v>0</v>
      </c>
      <c r="L4735" s="4">
        <v>799.54</v>
      </c>
      <c r="M4735" s="4">
        <v>846.9</v>
      </c>
      <c r="N4735" s="4">
        <v>9463.94</v>
      </c>
      <c r="O4735" s="4">
        <v>11110.38</v>
      </c>
      <c r="P4735" s="4">
        <v>16748.080000000002</v>
      </c>
    </row>
    <row r="4736" spans="1:16" ht="18" customHeight="1" x14ac:dyDescent="0.25">
      <c r="A4736" s="6">
        <f>1+A4735</f>
        <v>4727</v>
      </c>
      <c r="B4736" s="6" t="s">
        <v>30</v>
      </c>
      <c r="C4736" s="2" t="s">
        <v>5509</v>
      </c>
      <c r="D4736" s="2" t="s">
        <v>211</v>
      </c>
      <c r="E4736" s="2" t="s">
        <v>212</v>
      </c>
      <c r="F4736" s="2" t="s">
        <v>19</v>
      </c>
      <c r="G4736" s="3">
        <v>44105</v>
      </c>
      <c r="H4736" s="4">
        <v>27858.46</v>
      </c>
      <c r="I4736" s="4">
        <v>0</v>
      </c>
      <c r="J4736" s="4">
        <v>27858.46</v>
      </c>
      <c r="K4736" s="4">
        <v>0</v>
      </c>
      <c r="L4736" s="4">
        <v>799.54</v>
      </c>
      <c r="M4736" s="4">
        <v>846.9</v>
      </c>
      <c r="N4736" s="4">
        <v>6641.03</v>
      </c>
      <c r="O4736" s="4">
        <v>8287.4699999999993</v>
      </c>
      <c r="P4736" s="4">
        <v>19570.990000000002</v>
      </c>
    </row>
    <row r="4737" spans="1:16" ht="18" customHeight="1" x14ac:dyDescent="0.25">
      <c r="A4737" s="6">
        <f>1+A4736</f>
        <v>4728</v>
      </c>
      <c r="B4737" s="6" t="s">
        <v>30</v>
      </c>
      <c r="C4737" s="2" t="s">
        <v>5512</v>
      </c>
      <c r="D4737" s="2" t="s">
        <v>76</v>
      </c>
      <c r="E4737" s="2" t="s">
        <v>212</v>
      </c>
      <c r="F4737" s="2" t="s">
        <v>19</v>
      </c>
      <c r="G4737" s="3">
        <v>44105</v>
      </c>
      <c r="H4737" s="4">
        <v>27858.46</v>
      </c>
      <c r="I4737" s="4">
        <v>0</v>
      </c>
      <c r="J4737" s="4">
        <v>27858.46</v>
      </c>
      <c r="K4737" s="4">
        <v>0</v>
      </c>
      <c r="L4737" s="4">
        <v>799.54</v>
      </c>
      <c r="M4737" s="4">
        <v>846.9</v>
      </c>
      <c r="N4737" s="4">
        <v>5953.09</v>
      </c>
      <c r="O4737" s="4">
        <v>7599.53</v>
      </c>
      <c r="P4737" s="4">
        <v>20258.93</v>
      </c>
    </row>
    <row r="4738" spans="1:16" ht="18" customHeight="1" x14ac:dyDescent="0.25">
      <c r="A4738" s="6">
        <f>1+A4737</f>
        <v>4729</v>
      </c>
      <c r="B4738" s="6" t="s">
        <v>15</v>
      </c>
      <c r="C4738" s="2" t="s">
        <v>5518</v>
      </c>
      <c r="D4738" s="2" t="s">
        <v>211</v>
      </c>
      <c r="E4738" s="2" t="s">
        <v>212</v>
      </c>
      <c r="F4738" s="2" t="s">
        <v>19</v>
      </c>
      <c r="G4738" s="3">
        <v>44084</v>
      </c>
      <c r="H4738" s="4">
        <v>27858.46</v>
      </c>
      <c r="I4738" s="4">
        <v>0</v>
      </c>
      <c r="J4738" s="4">
        <v>27858.46</v>
      </c>
      <c r="K4738" s="4">
        <v>0</v>
      </c>
      <c r="L4738" s="4">
        <v>799.54</v>
      </c>
      <c r="M4738" s="4">
        <v>846.9</v>
      </c>
      <c r="N4738" s="4">
        <v>7854.65</v>
      </c>
      <c r="O4738" s="4">
        <v>9501.09</v>
      </c>
      <c r="P4738" s="4">
        <v>18357.37</v>
      </c>
    </row>
    <row r="4739" spans="1:16" ht="18" customHeight="1" x14ac:dyDescent="0.25">
      <c r="A4739" s="6">
        <f>1+A4738</f>
        <v>4730</v>
      </c>
      <c r="B4739" s="6" t="s">
        <v>30</v>
      </c>
      <c r="C4739" s="2" t="s">
        <v>5519</v>
      </c>
      <c r="D4739" s="2" t="s">
        <v>211</v>
      </c>
      <c r="E4739" s="2" t="s">
        <v>212</v>
      </c>
      <c r="F4739" s="2" t="s">
        <v>19</v>
      </c>
      <c r="G4739" s="3">
        <v>44084</v>
      </c>
      <c r="H4739" s="4">
        <v>27858.46</v>
      </c>
      <c r="I4739" s="4">
        <v>0</v>
      </c>
      <c r="J4739" s="4">
        <v>27858.46</v>
      </c>
      <c r="K4739" s="4">
        <v>0</v>
      </c>
      <c r="L4739" s="4">
        <v>799.54</v>
      </c>
      <c r="M4739" s="4">
        <v>846.9</v>
      </c>
      <c r="N4739" s="4">
        <v>9382.91</v>
      </c>
      <c r="O4739" s="4">
        <v>11029.35</v>
      </c>
      <c r="P4739" s="4">
        <v>16829.11</v>
      </c>
    </row>
    <row r="4740" spans="1:16" ht="18" customHeight="1" x14ac:dyDescent="0.25">
      <c r="A4740" s="6">
        <f>1+A4739</f>
        <v>4731</v>
      </c>
      <c r="B4740" s="6" t="s">
        <v>30</v>
      </c>
      <c r="C4740" s="2" t="s">
        <v>5520</v>
      </c>
      <c r="D4740" s="2" t="s">
        <v>331</v>
      </c>
      <c r="E4740" s="2" t="s">
        <v>212</v>
      </c>
      <c r="F4740" s="2" t="s">
        <v>19</v>
      </c>
      <c r="G4740" s="3">
        <v>44136</v>
      </c>
      <c r="H4740" s="4">
        <v>27858.46</v>
      </c>
      <c r="I4740" s="4">
        <v>0</v>
      </c>
      <c r="J4740" s="4">
        <v>27858.46</v>
      </c>
      <c r="K4740" s="4">
        <v>0</v>
      </c>
      <c r="L4740" s="4">
        <v>799.54</v>
      </c>
      <c r="M4740" s="4">
        <v>846.9</v>
      </c>
      <c r="N4740" s="4">
        <v>6699.57</v>
      </c>
      <c r="O4740" s="4">
        <v>8346.01</v>
      </c>
      <c r="P4740" s="4">
        <v>19512.45</v>
      </c>
    </row>
    <row r="4741" spans="1:16" ht="18" customHeight="1" x14ac:dyDescent="0.25">
      <c r="A4741" s="6">
        <f>1+A4740</f>
        <v>4732</v>
      </c>
      <c r="B4741" s="6" t="s">
        <v>30</v>
      </c>
      <c r="C4741" s="2" t="s">
        <v>5548</v>
      </c>
      <c r="D4741" s="2" t="s">
        <v>331</v>
      </c>
      <c r="E4741" s="2" t="s">
        <v>212</v>
      </c>
      <c r="F4741" s="2" t="s">
        <v>19</v>
      </c>
      <c r="G4741" s="3">
        <v>44013</v>
      </c>
      <c r="H4741" s="4">
        <v>27858.46</v>
      </c>
      <c r="I4741" s="4">
        <v>0</v>
      </c>
      <c r="J4741" s="4">
        <v>27858.46</v>
      </c>
      <c r="K4741" s="4">
        <v>0</v>
      </c>
      <c r="L4741" s="4">
        <v>799.54</v>
      </c>
      <c r="M4741" s="4">
        <v>846.9</v>
      </c>
      <c r="N4741" s="4">
        <v>26211.02</v>
      </c>
      <c r="O4741" s="4">
        <v>27857.46</v>
      </c>
      <c r="P4741" s="4">
        <v>1</v>
      </c>
    </row>
    <row r="4742" spans="1:16" ht="18" customHeight="1" x14ac:dyDescent="0.25">
      <c r="A4742" s="6">
        <f>1+A4741</f>
        <v>4733</v>
      </c>
      <c r="B4742" s="6" t="s">
        <v>30</v>
      </c>
      <c r="C4742" s="2" t="s">
        <v>5557</v>
      </c>
      <c r="D4742" s="2" t="s">
        <v>214</v>
      </c>
      <c r="E4742" s="2" t="s">
        <v>212</v>
      </c>
      <c r="F4742" s="2" t="s">
        <v>19</v>
      </c>
      <c r="G4742" s="3">
        <v>44214</v>
      </c>
      <c r="H4742" s="4">
        <v>27858.46</v>
      </c>
      <c r="I4742" s="4">
        <v>0</v>
      </c>
      <c r="J4742" s="4">
        <v>27858.46</v>
      </c>
      <c r="K4742" s="4">
        <v>0</v>
      </c>
      <c r="L4742" s="4">
        <v>799.54</v>
      </c>
      <c r="M4742" s="4">
        <v>846.9</v>
      </c>
      <c r="N4742" s="4">
        <v>23265.22</v>
      </c>
      <c r="O4742" s="4">
        <v>24911.66</v>
      </c>
      <c r="P4742" s="4">
        <v>2946.8</v>
      </c>
    </row>
    <row r="4743" spans="1:16" ht="18" customHeight="1" x14ac:dyDescent="0.25">
      <c r="A4743" s="6">
        <f>1+A4742</f>
        <v>4734</v>
      </c>
      <c r="B4743" s="6" t="s">
        <v>30</v>
      </c>
      <c r="C4743" s="2" t="s">
        <v>5589</v>
      </c>
      <c r="D4743" s="2" t="s">
        <v>214</v>
      </c>
      <c r="E4743" s="2" t="s">
        <v>212</v>
      </c>
      <c r="F4743" s="2" t="s">
        <v>19</v>
      </c>
      <c r="G4743" s="3">
        <v>44225</v>
      </c>
      <c r="H4743" s="4">
        <v>27858.46</v>
      </c>
      <c r="I4743" s="4">
        <v>0</v>
      </c>
      <c r="J4743" s="4">
        <v>27858.46</v>
      </c>
      <c r="K4743" s="4">
        <v>0</v>
      </c>
      <c r="L4743" s="4">
        <v>799.54</v>
      </c>
      <c r="M4743" s="4">
        <v>846.9</v>
      </c>
      <c r="N4743" s="4">
        <v>12132.11</v>
      </c>
      <c r="O4743" s="4">
        <v>13778.55</v>
      </c>
      <c r="P4743" s="4">
        <v>14079.91</v>
      </c>
    </row>
    <row r="4744" spans="1:16" ht="18" customHeight="1" x14ac:dyDescent="0.25">
      <c r="A4744" s="6">
        <f>1+A4743</f>
        <v>4735</v>
      </c>
      <c r="B4744" s="6" t="s">
        <v>30</v>
      </c>
      <c r="C4744" s="2" t="s">
        <v>5591</v>
      </c>
      <c r="D4744" s="2" t="s">
        <v>214</v>
      </c>
      <c r="E4744" s="2" t="s">
        <v>212</v>
      </c>
      <c r="F4744" s="2" t="s">
        <v>19</v>
      </c>
      <c r="G4744" s="3">
        <v>44214</v>
      </c>
      <c r="H4744" s="4">
        <v>27858.46</v>
      </c>
      <c r="I4744" s="4">
        <v>0</v>
      </c>
      <c r="J4744" s="4">
        <v>27858.46</v>
      </c>
      <c r="K4744" s="4">
        <v>0</v>
      </c>
      <c r="L4744" s="4">
        <v>799.54</v>
      </c>
      <c r="M4744" s="4">
        <v>846.9</v>
      </c>
      <c r="N4744" s="4">
        <v>19807.439999999999</v>
      </c>
      <c r="O4744" s="4">
        <v>21453.88</v>
      </c>
      <c r="P4744" s="4">
        <v>6404.58</v>
      </c>
    </row>
    <row r="4745" spans="1:16" ht="18" customHeight="1" x14ac:dyDescent="0.25">
      <c r="A4745" s="6">
        <f>1+A4744</f>
        <v>4736</v>
      </c>
      <c r="B4745" s="6" t="s">
        <v>30</v>
      </c>
      <c r="C4745" s="2" t="s">
        <v>5612</v>
      </c>
      <c r="D4745" s="2" t="s">
        <v>328</v>
      </c>
      <c r="E4745" s="2" t="s">
        <v>212</v>
      </c>
      <c r="F4745" s="2" t="s">
        <v>19</v>
      </c>
      <c r="G4745" s="3">
        <v>44259</v>
      </c>
      <c r="H4745" s="4">
        <v>27858.46</v>
      </c>
      <c r="I4745" s="4">
        <v>0</v>
      </c>
      <c r="J4745" s="4">
        <v>27858.46</v>
      </c>
      <c r="K4745" s="4">
        <v>0</v>
      </c>
      <c r="L4745" s="4">
        <v>799.54</v>
      </c>
      <c r="M4745" s="4">
        <v>846.9</v>
      </c>
      <c r="N4745" s="4">
        <v>11253.42</v>
      </c>
      <c r="O4745" s="4">
        <v>12899.86</v>
      </c>
      <c r="P4745" s="4">
        <v>14958.6</v>
      </c>
    </row>
    <row r="4746" spans="1:16" ht="18" customHeight="1" x14ac:dyDescent="0.25">
      <c r="A4746" s="6">
        <f>1+A4745</f>
        <v>4737</v>
      </c>
      <c r="B4746" s="6" t="s">
        <v>15</v>
      </c>
      <c r="C4746" s="2" t="s">
        <v>5620</v>
      </c>
      <c r="D4746" s="2" t="s">
        <v>1106</v>
      </c>
      <c r="E4746" s="2" t="s">
        <v>212</v>
      </c>
      <c r="F4746" s="2" t="s">
        <v>19</v>
      </c>
      <c r="G4746" s="3">
        <v>44270</v>
      </c>
      <c r="H4746" s="4">
        <v>27858.46</v>
      </c>
      <c r="I4746" s="4">
        <v>0</v>
      </c>
      <c r="J4746" s="4">
        <v>27858.46</v>
      </c>
      <c r="K4746" s="4">
        <v>0</v>
      </c>
      <c r="L4746" s="4">
        <v>799.54</v>
      </c>
      <c r="M4746" s="4">
        <v>846.9</v>
      </c>
      <c r="N4746" s="4">
        <v>9533.2900000000009</v>
      </c>
      <c r="O4746" s="4">
        <v>11179.73</v>
      </c>
      <c r="P4746" s="4">
        <v>16678.73</v>
      </c>
    </row>
    <row r="4747" spans="1:16" ht="18" customHeight="1" x14ac:dyDescent="0.25">
      <c r="A4747" s="6">
        <f>1+A4746</f>
        <v>4738</v>
      </c>
      <c r="B4747" s="6" t="s">
        <v>15</v>
      </c>
      <c r="C4747" s="2" t="s">
        <v>5635</v>
      </c>
      <c r="D4747" s="2" t="s">
        <v>630</v>
      </c>
      <c r="E4747" s="2" t="s">
        <v>212</v>
      </c>
      <c r="F4747" s="2" t="s">
        <v>19</v>
      </c>
      <c r="G4747" s="3">
        <v>44237</v>
      </c>
      <c r="H4747" s="4">
        <v>27858.46</v>
      </c>
      <c r="I4747" s="4">
        <v>0</v>
      </c>
      <c r="J4747" s="4">
        <v>27858.46</v>
      </c>
      <c r="K4747" s="4">
        <v>0</v>
      </c>
      <c r="L4747" s="4">
        <v>799.54</v>
      </c>
      <c r="M4747" s="4">
        <v>846.9</v>
      </c>
      <c r="N4747" s="4">
        <v>22965.65</v>
      </c>
      <c r="O4747" s="4">
        <v>24612.09</v>
      </c>
      <c r="P4747" s="4">
        <v>3246.37</v>
      </c>
    </row>
    <row r="4748" spans="1:16" ht="18" customHeight="1" x14ac:dyDescent="0.25">
      <c r="A4748" s="6">
        <f>1+A4747</f>
        <v>4739</v>
      </c>
      <c r="B4748" s="6" t="s">
        <v>30</v>
      </c>
      <c r="C4748" s="2" t="s">
        <v>5646</v>
      </c>
      <c r="D4748" s="2" t="s">
        <v>230</v>
      </c>
      <c r="E4748" s="2" t="s">
        <v>212</v>
      </c>
      <c r="F4748" s="2" t="s">
        <v>19</v>
      </c>
      <c r="G4748" s="3">
        <v>44263</v>
      </c>
      <c r="H4748" s="4">
        <v>27858.46</v>
      </c>
      <c r="I4748" s="4">
        <v>0</v>
      </c>
      <c r="J4748" s="4">
        <v>27858.46</v>
      </c>
      <c r="K4748" s="4">
        <v>0</v>
      </c>
      <c r="L4748" s="4">
        <v>799.54</v>
      </c>
      <c r="M4748" s="4">
        <v>846.9</v>
      </c>
      <c r="N4748" s="4">
        <v>9679.33</v>
      </c>
      <c r="O4748" s="4">
        <v>11325.77</v>
      </c>
      <c r="P4748" s="4">
        <v>16532.689999999999</v>
      </c>
    </row>
    <row r="4749" spans="1:16" ht="18" customHeight="1" x14ac:dyDescent="0.25">
      <c r="A4749" s="6">
        <f>1+A4748</f>
        <v>4740</v>
      </c>
      <c r="B4749" s="6" t="s">
        <v>15</v>
      </c>
      <c r="C4749" s="2" t="s">
        <v>2528</v>
      </c>
      <c r="D4749" s="2" t="s">
        <v>221</v>
      </c>
      <c r="E4749" s="2" t="s">
        <v>212</v>
      </c>
      <c r="F4749" s="2" t="s">
        <v>19</v>
      </c>
      <c r="G4749" s="3">
        <v>41306</v>
      </c>
      <c r="H4749" s="4">
        <v>27858.31</v>
      </c>
      <c r="I4749" s="4">
        <v>0</v>
      </c>
      <c r="J4749" s="4">
        <v>27858.31</v>
      </c>
      <c r="K4749" s="4">
        <v>0</v>
      </c>
      <c r="L4749" s="4">
        <v>799.53</v>
      </c>
      <c r="M4749" s="4">
        <v>846.89</v>
      </c>
      <c r="N4749" s="4">
        <v>26210.89</v>
      </c>
      <c r="O4749" s="4">
        <v>27857.31</v>
      </c>
      <c r="P4749" s="4">
        <v>1</v>
      </c>
    </row>
    <row r="4750" spans="1:16" ht="18" customHeight="1" x14ac:dyDescent="0.25">
      <c r="A4750" s="6">
        <f>1+A4749</f>
        <v>4741</v>
      </c>
      <c r="B4750" s="6" t="s">
        <v>30</v>
      </c>
      <c r="C4750" s="2" t="s">
        <v>2143</v>
      </c>
      <c r="D4750" s="2" t="s">
        <v>230</v>
      </c>
      <c r="E4750" s="2" t="s">
        <v>212</v>
      </c>
      <c r="F4750" s="2" t="s">
        <v>19</v>
      </c>
      <c r="G4750" s="3">
        <v>39934</v>
      </c>
      <c r="H4750" s="4">
        <v>27858.18</v>
      </c>
      <c r="I4750" s="4">
        <v>0</v>
      </c>
      <c r="J4750" s="4">
        <v>27858.18</v>
      </c>
      <c r="K4750" s="4">
        <v>0</v>
      </c>
      <c r="L4750" s="4">
        <v>799.53</v>
      </c>
      <c r="M4750" s="4">
        <v>846.89</v>
      </c>
      <c r="N4750" s="4">
        <v>18866.54</v>
      </c>
      <c r="O4750" s="4">
        <v>20512.96</v>
      </c>
      <c r="P4750" s="4">
        <v>7345.22</v>
      </c>
    </row>
    <row r="4751" spans="1:16" ht="18" customHeight="1" x14ac:dyDescent="0.25">
      <c r="A4751" s="6">
        <f>1+A4750</f>
        <v>4742</v>
      </c>
      <c r="B4751" s="6" t="s">
        <v>30</v>
      </c>
      <c r="C4751" s="2" t="s">
        <v>2693</v>
      </c>
      <c r="D4751" s="2" t="s">
        <v>230</v>
      </c>
      <c r="E4751" s="2" t="s">
        <v>212</v>
      </c>
      <c r="F4751" s="2" t="s">
        <v>19</v>
      </c>
      <c r="G4751" s="3">
        <v>38930</v>
      </c>
      <c r="H4751" s="4">
        <v>27858.18</v>
      </c>
      <c r="I4751" s="4">
        <v>0</v>
      </c>
      <c r="J4751" s="4">
        <v>27858.18</v>
      </c>
      <c r="K4751" s="4">
        <v>0</v>
      </c>
      <c r="L4751" s="4">
        <v>799.53</v>
      </c>
      <c r="M4751" s="4">
        <v>846.89</v>
      </c>
      <c r="N4751" s="4">
        <v>26210.76</v>
      </c>
      <c r="O4751" s="4">
        <v>27857.18</v>
      </c>
      <c r="P4751" s="4">
        <v>1</v>
      </c>
    </row>
    <row r="4752" spans="1:16" ht="18" customHeight="1" x14ac:dyDescent="0.25">
      <c r="A4752" s="6">
        <f>1+A4751</f>
        <v>4743</v>
      </c>
      <c r="B4752" s="6" t="s">
        <v>30</v>
      </c>
      <c r="C4752" s="2" t="s">
        <v>3804</v>
      </c>
      <c r="D4752" s="2" t="s">
        <v>331</v>
      </c>
      <c r="E4752" s="2" t="s">
        <v>212</v>
      </c>
      <c r="F4752" s="2" t="s">
        <v>19</v>
      </c>
      <c r="G4752" s="3">
        <v>41409</v>
      </c>
      <c r="H4752" s="4">
        <v>27858.18</v>
      </c>
      <c r="I4752" s="4">
        <v>0</v>
      </c>
      <c r="J4752" s="4">
        <v>27858.18</v>
      </c>
      <c r="K4752" s="4">
        <v>0</v>
      </c>
      <c r="L4752" s="4">
        <v>799.53</v>
      </c>
      <c r="M4752" s="4">
        <v>846.89</v>
      </c>
      <c r="N4752" s="4">
        <v>17726.95</v>
      </c>
      <c r="O4752" s="4">
        <v>19373.37</v>
      </c>
      <c r="P4752" s="4">
        <v>8484.81</v>
      </c>
    </row>
    <row r="4753" spans="1:16" ht="18" customHeight="1" x14ac:dyDescent="0.25">
      <c r="A4753" s="6">
        <f>1+A4752</f>
        <v>4744</v>
      </c>
      <c r="B4753" s="6" t="s">
        <v>30</v>
      </c>
      <c r="C4753" s="2" t="s">
        <v>4741</v>
      </c>
      <c r="D4753" s="2" t="s">
        <v>68</v>
      </c>
      <c r="E4753" s="2" t="s">
        <v>212</v>
      </c>
      <c r="F4753" s="2" t="s">
        <v>19</v>
      </c>
      <c r="G4753" s="3">
        <v>42828</v>
      </c>
      <c r="H4753" s="4">
        <v>27858.18</v>
      </c>
      <c r="I4753" s="4">
        <v>11368.59</v>
      </c>
      <c r="J4753" s="4">
        <v>39226.769999999997</v>
      </c>
      <c r="K4753" s="4">
        <v>0</v>
      </c>
      <c r="L4753" s="4">
        <v>799.53</v>
      </c>
      <c r="M4753" s="4">
        <v>846.89</v>
      </c>
      <c r="N4753" s="4">
        <v>15078.09</v>
      </c>
      <c r="O4753" s="4">
        <v>16724.509999999998</v>
      </c>
      <c r="P4753" s="4">
        <v>22502.26</v>
      </c>
    </row>
    <row r="4754" spans="1:16" ht="18" customHeight="1" x14ac:dyDescent="0.25">
      <c r="A4754" s="6">
        <f>1+A4753</f>
        <v>4745</v>
      </c>
      <c r="B4754" s="6" t="s">
        <v>30</v>
      </c>
      <c r="C4754" s="2" t="s">
        <v>1703</v>
      </c>
      <c r="D4754" s="2" t="s">
        <v>221</v>
      </c>
      <c r="E4754" s="2" t="s">
        <v>212</v>
      </c>
      <c r="F4754" s="2" t="s">
        <v>19</v>
      </c>
      <c r="G4754" s="3">
        <v>39331</v>
      </c>
      <c r="H4754" s="4">
        <v>27858.080000000002</v>
      </c>
      <c r="I4754" s="4">
        <v>0</v>
      </c>
      <c r="J4754" s="4">
        <v>27858.080000000002</v>
      </c>
      <c r="K4754" s="4">
        <v>0</v>
      </c>
      <c r="L4754" s="4">
        <v>799.53</v>
      </c>
      <c r="M4754" s="4">
        <v>846.89</v>
      </c>
      <c r="N4754" s="4">
        <v>21954.63</v>
      </c>
      <c r="O4754" s="4">
        <v>23601.05</v>
      </c>
      <c r="P4754" s="4">
        <v>4257.03</v>
      </c>
    </row>
    <row r="4755" spans="1:16" ht="18" customHeight="1" x14ac:dyDescent="0.25">
      <c r="A4755" s="6">
        <f>1+A4754</f>
        <v>4746</v>
      </c>
      <c r="B4755" s="6" t="s">
        <v>30</v>
      </c>
      <c r="C4755" s="2" t="s">
        <v>4852</v>
      </c>
      <c r="D4755" s="2" t="s">
        <v>76</v>
      </c>
      <c r="E4755" s="2" t="s">
        <v>212</v>
      </c>
      <c r="F4755" s="2" t="s">
        <v>19</v>
      </c>
      <c r="G4755" s="3">
        <v>42994</v>
      </c>
      <c r="H4755" s="4">
        <v>27858</v>
      </c>
      <c r="I4755" s="4">
        <v>0</v>
      </c>
      <c r="J4755" s="4">
        <v>27858</v>
      </c>
      <c r="K4755" s="4">
        <v>0</v>
      </c>
      <c r="L4755" s="4">
        <v>799.52</v>
      </c>
      <c r="M4755" s="4">
        <v>846.88</v>
      </c>
      <c r="N4755" s="4">
        <v>4151</v>
      </c>
      <c r="O4755" s="4">
        <v>5797.4</v>
      </c>
      <c r="P4755" s="4">
        <v>22060.6</v>
      </c>
    </row>
    <row r="4756" spans="1:16" ht="18" customHeight="1" x14ac:dyDescent="0.25">
      <c r="A4756" s="6">
        <f>1+A4755</f>
        <v>4747</v>
      </c>
      <c r="B4756" s="6" t="s">
        <v>30</v>
      </c>
      <c r="C4756" s="2" t="s">
        <v>1458</v>
      </c>
      <c r="D4756" s="2" t="s">
        <v>331</v>
      </c>
      <c r="E4756" s="2" t="s">
        <v>212</v>
      </c>
      <c r="F4756" s="2" t="s">
        <v>19</v>
      </c>
      <c r="G4756" s="3">
        <v>41191</v>
      </c>
      <c r="H4756" s="4">
        <v>27857.84</v>
      </c>
      <c r="I4756" s="4">
        <v>0</v>
      </c>
      <c r="J4756" s="4">
        <v>27857.84</v>
      </c>
      <c r="K4756" s="4">
        <v>0</v>
      </c>
      <c r="L4756" s="4">
        <v>799.52</v>
      </c>
      <c r="M4756" s="4">
        <v>846.88</v>
      </c>
      <c r="N4756" s="4">
        <v>6109.85</v>
      </c>
      <c r="O4756" s="4">
        <v>7756.25</v>
      </c>
      <c r="P4756" s="4">
        <v>20101.59</v>
      </c>
    </row>
    <row r="4757" spans="1:16" ht="18" customHeight="1" x14ac:dyDescent="0.25">
      <c r="A4757" s="6">
        <f>1+A4756</f>
        <v>4748</v>
      </c>
      <c r="B4757" s="6" t="s">
        <v>30</v>
      </c>
      <c r="C4757" s="2" t="s">
        <v>2179</v>
      </c>
      <c r="D4757" s="2" t="s">
        <v>331</v>
      </c>
      <c r="E4757" s="2" t="s">
        <v>212</v>
      </c>
      <c r="F4757" s="2" t="s">
        <v>19</v>
      </c>
      <c r="G4757" s="3">
        <v>39984</v>
      </c>
      <c r="H4757" s="4">
        <v>27857.84</v>
      </c>
      <c r="I4757" s="4">
        <v>5983.4</v>
      </c>
      <c r="J4757" s="4">
        <v>33841.24</v>
      </c>
      <c r="K4757" s="4">
        <v>0</v>
      </c>
      <c r="L4757" s="4">
        <v>799.52</v>
      </c>
      <c r="M4757" s="4">
        <v>846.88</v>
      </c>
      <c r="N4757" s="4">
        <v>31977.69</v>
      </c>
      <c r="O4757" s="4">
        <v>33624.089999999997</v>
      </c>
      <c r="P4757" s="4">
        <v>217.15</v>
      </c>
    </row>
    <row r="4758" spans="1:16" ht="18" customHeight="1" x14ac:dyDescent="0.25">
      <c r="A4758" s="6">
        <f>1+A4757</f>
        <v>4749</v>
      </c>
      <c r="B4758" s="6" t="s">
        <v>30</v>
      </c>
      <c r="C4758" s="2" t="s">
        <v>2325</v>
      </c>
      <c r="D4758" s="2" t="s">
        <v>331</v>
      </c>
      <c r="E4758" s="2" t="s">
        <v>212</v>
      </c>
      <c r="F4758" s="2" t="s">
        <v>19</v>
      </c>
      <c r="G4758" s="3">
        <v>40269</v>
      </c>
      <c r="H4758" s="4">
        <v>27857.84</v>
      </c>
      <c r="I4758" s="4">
        <v>0</v>
      </c>
      <c r="J4758" s="4">
        <v>27857.84</v>
      </c>
      <c r="K4758" s="4">
        <v>0</v>
      </c>
      <c r="L4758" s="4">
        <v>799.52</v>
      </c>
      <c r="M4758" s="4">
        <v>846.88</v>
      </c>
      <c r="N4758" s="4">
        <v>17660.2</v>
      </c>
      <c r="O4758" s="4">
        <v>19306.599999999999</v>
      </c>
      <c r="P4758" s="4">
        <v>8551.24</v>
      </c>
    </row>
    <row r="4759" spans="1:16" ht="18" customHeight="1" x14ac:dyDescent="0.25">
      <c r="A4759" s="6">
        <f>1+A4758</f>
        <v>4750</v>
      </c>
      <c r="B4759" s="6" t="s">
        <v>30</v>
      </c>
      <c r="C4759" s="2" t="s">
        <v>2432</v>
      </c>
      <c r="D4759" s="2" t="s">
        <v>331</v>
      </c>
      <c r="E4759" s="2" t="s">
        <v>212</v>
      </c>
      <c r="F4759" s="2" t="s">
        <v>19</v>
      </c>
      <c r="G4759" s="3">
        <v>40352</v>
      </c>
      <c r="H4759" s="4">
        <v>27857.84</v>
      </c>
      <c r="I4759" s="4">
        <v>0</v>
      </c>
      <c r="J4759" s="4">
        <v>27857.84</v>
      </c>
      <c r="K4759" s="4">
        <v>0</v>
      </c>
      <c r="L4759" s="4">
        <v>799.52</v>
      </c>
      <c r="M4759" s="4">
        <v>846.88</v>
      </c>
      <c r="N4759" s="4">
        <v>26210.44</v>
      </c>
      <c r="O4759" s="4">
        <v>27856.84</v>
      </c>
      <c r="P4759" s="4">
        <v>1</v>
      </c>
    </row>
    <row r="4760" spans="1:16" ht="18" customHeight="1" x14ac:dyDescent="0.25">
      <c r="A4760" s="6">
        <f>1+A4759</f>
        <v>4751</v>
      </c>
      <c r="B4760" s="6" t="s">
        <v>30</v>
      </c>
      <c r="C4760" s="2" t="s">
        <v>2490</v>
      </c>
      <c r="D4760" s="2" t="s">
        <v>331</v>
      </c>
      <c r="E4760" s="2" t="s">
        <v>212</v>
      </c>
      <c r="F4760" s="2" t="s">
        <v>19</v>
      </c>
      <c r="G4760" s="3">
        <v>41033</v>
      </c>
      <c r="H4760" s="4">
        <v>27857.84</v>
      </c>
      <c r="I4760" s="4">
        <v>0</v>
      </c>
      <c r="J4760" s="4">
        <v>27857.84</v>
      </c>
      <c r="K4760" s="4">
        <v>0</v>
      </c>
      <c r="L4760" s="4">
        <v>799.52</v>
      </c>
      <c r="M4760" s="4">
        <v>846.88</v>
      </c>
      <c r="N4760" s="4">
        <v>13688.21</v>
      </c>
      <c r="O4760" s="4">
        <v>15334.61</v>
      </c>
      <c r="P4760" s="4">
        <v>12523.23</v>
      </c>
    </row>
    <row r="4761" spans="1:16" ht="18" customHeight="1" x14ac:dyDescent="0.25">
      <c r="A4761" s="6">
        <f>1+A4760</f>
        <v>4752</v>
      </c>
      <c r="B4761" s="6" t="s">
        <v>30</v>
      </c>
      <c r="C4761" s="2" t="s">
        <v>2545</v>
      </c>
      <c r="D4761" s="2" t="s">
        <v>331</v>
      </c>
      <c r="E4761" s="2" t="s">
        <v>212</v>
      </c>
      <c r="F4761" s="2" t="s">
        <v>19</v>
      </c>
      <c r="G4761" s="3">
        <v>41244</v>
      </c>
      <c r="H4761" s="4">
        <v>27857.84</v>
      </c>
      <c r="I4761" s="4">
        <v>10284.39</v>
      </c>
      <c r="J4761" s="4">
        <v>38142.230000000003</v>
      </c>
      <c r="K4761" s="4">
        <v>0</v>
      </c>
      <c r="L4761" s="4">
        <v>799.52</v>
      </c>
      <c r="M4761" s="4">
        <v>846.88</v>
      </c>
      <c r="N4761" s="4">
        <v>26066.98</v>
      </c>
      <c r="O4761" s="4">
        <v>27713.38</v>
      </c>
      <c r="P4761" s="4">
        <v>10428.85</v>
      </c>
    </row>
    <row r="4762" spans="1:16" ht="18" customHeight="1" x14ac:dyDescent="0.25">
      <c r="A4762" s="6">
        <f>1+A4761</f>
        <v>4753</v>
      </c>
      <c r="B4762" s="6" t="s">
        <v>30</v>
      </c>
      <c r="C4762" s="2" t="s">
        <v>3001</v>
      </c>
      <c r="D4762" s="2" t="s">
        <v>401</v>
      </c>
      <c r="E4762" s="2" t="s">
        <v>212</v>
      </c>
      <c r="F4762" s="2" t="s">
        <v>19</v>
      </c>
      <c r="G4762" s="3">
        <v>41015</v>
      </c>
      <c r="H4762" s="4">
        <v>27857.84</v>
      </c>
      <c r="I4762" s="4">
        <v>0</v>
      </c>
      <c r="J4762" s="4">
        <v>27857.84</v>
      </c>
      <c r="K4762" s="4">
        <v>0</v>
      </c>
      <c r="L4762" s="4">
        <v>799.52</v>
      </c>
      <c r="M4762" s="4">
        <v>846.88</v>
      </c>
      <c r="N4762" s="4">
        <v>18720.29</v>
      </c>
      <c r="O4762" s="4">
        <v>20366.689999999999</v>
      </c>
      <c r="P4762" s="4">
        <v>7491.15</v>
      </c>
    </row>
    <row r="4763" spans="1:16" ht="18" customHeight="1" x14ac:dyDescent="0.25">
      <c r="A4763" s="6">
        <f>1+A4762</f>
        <v>4754</v>
      </c>
      <c r="B4763" s="6" t="s">
        <v>30</v>
      </c>
      <c r="C4763" s="2" t="s">
        <v>3032</v>
      </c>
      <c r="D4763" s="2" t="s">
        <v>401</v>
      </c>
      <c r="E4763" s="2" t="s">
        <v>212</v>
      </c>
      <c r="F4763" s="2" t="s">
        <v>19</v>
      </c>
      <c r="G4763" s="3">
        <v>40591</v>
      </c>
      <c r="H4763" s="4">
        <v>27857.84</v>
      </c>
      <c r="I4763" s="4">
        <v>0</v>
      </c>
      <c r="J4763" s="4">
        <v>27857.84</v>
      </c>
      <c r="K4763" s="4">
        <v>0</v>
      </c>
      <c r="L4763" s="4">
        <v>799.52</v>
      </c>
      <c r="M4763" s="4">
        <v>846.88</v>
      </c>
      <c r="N4763" s="4">
        <v>20917.79</v>
      </c>
      <c r="O4763" s="4">
        <v>22564.19</v>
      </c>
      <c r="P4763" s="4">
        <v>5293.65</v>
      </c>
    </row>
    <row r="4764" spans="1:16" ht="18" customHeight="1" x14ac:dyDescent="0.25">
      <c r="A4764" s="6">
        <f>1+A4763</f>
        <v>4755</v>
      </c>
      <c r="B4764" s="6" t="s">
        <v>30</v>
      </c>
      <c r="C4764" s="2" t="s">
        <v>3041</v>
      </c>
      <c r="D4764" s="2" t="s">
        <v>401</v>
      </c>
      <c r="E4764" s="2" t="s">
        <v>212</v>
      </c>
      <c r="F4764" s="2" t="s">
        <v>19</v>
      </c>
      <c r="G4764" s="3">
        <v>40591</v>
      </c>
      <c r="H4764" s="4">
        <v>27857.84</v>
      </c>
      <c r="I4764" s="4">
        <v>0</v>
      </c>
      <c r="J4764" s="4">
        <v>27857.84</v>
      </c>
      <c r="K4764" s="4">
        <v>0</v>
      </c>
      <c r="L4764" s="4">
        <v>799.52</v>
      </c>
      <c r="M4764" s="4">
        <v>846.88</v>
      </c>
      <c r="N4764" s="4">
        <v>22161.66</v>
      </c>
      <c r="O4764" s="4">
        <v>23808.06</v>
      </c>
      <c r="P4764" s="4">
        <v>4049.78</v>
      </c>
    </row>
    <row r="4765" spans="1:16" ht="18" customHeight="1" x14ac:dyDescent="0.25">
      <c r="A4765" s="6">
        <f>1+A4764</f>
        <v>4756</v>
      </c>
      <c r="B4765" s="6" t="s">
        <v>30</v>
      </c>
      <c r="C4765" s="2" t="s">
        <v>3044</v>
      </c>
      <c r="D4765" s="2" t="s">
        <v>401</v>
      </c>
      <c r="E4765" s="2" t="s">
        <v>212</v>
      </c>
      <c r="F4765" s="2" t="s">
        <v>19</v>
      </c>
      <c r="G4765" s="3">
        <v>40591</v>
      </c>
      <c r="H4765" s="4">
        <v>27857.84</v>
      </c>
      <c r="I4765" s="4">
        <v>0</v>
      </c>
      <c r="J4765" s="4">
        <v>27857.84</v>
      </c>
      <c r="K4765" s="4">
        <v>0</v>
      </c>
      <c r="L4765" s="4">
        <v>799.52</v>
      </c>
      <c r="M4765" s="4">
        <v>846.88</v>
      </c>
      <c r="N4765" s="4">
        <v>14742.98</v>
      </c>
      <c r="O4765" s="4">
        <v>16389.38</v>
      </c>
      <c r="P4765" s="4">
        <v>11468.46</v>
      </c>
    </row>
    <row r="4766" spans="1:16" ht="18" customHeight="1" x14ac:dyDescent="0.25">
      <c r="A4766" s="6">
        <f>1+A4765</f>
        <v>4757</v>
      </c>
      <c r="B4766" s="6" t="s">
        <v>30</v>
      </c>
      <c r="C4766" s="2" t="s">
        <v>3344</v>
      </c>
      <c r="D4766" s="2" t="s">
        <v>214</v>
      </c>
      <c r="E4766" s="2" t="s">
        <v>212</v>
      </c>
      <c r="F4766" s="2" t="s">
        <v>19</v>
      </c>
      <c r="G4766" s="3">
        <v>41164</v>
      </c>
      <c r="H4766" s="4">
        <v>27857.84</v>
      </c>
      <c r="I4766" s="4">
        <v>0</v>
      </c>
      <c r="J4766" s="4">
        <v>27857.84</v>
      </c>
      <c r="K4766" s="4">
        <v>0</v>
      </c>
      <c r="L4766" s="4">
        <v>799.52</v>
      </c>
      <c r="M4766" s="4">
        <v>846.88</v>
      </c>
      <c r="N4766" s="4">
        <v>17312.830000000002</v>
      </c>
      <c r="O4766" s="4">
        <v>18959.23</v>
      </c>
      <c r="P4766" s="4">
        <v>8898.61</v>
      </c>
    </row>
    <row r="4767" spans="1:16" ht="18" customHeight="1" x14ac:dyDescent="0.25">
      <c r="A4767" s="6">
        <f>1+A4766</f>
        <v>4758</v>
      </c>
      <c r="B4767" s="6" t="s">
        <v>30</v>
      </c>
      <c r="C4767" s="2" t="s">
        <v>3474</v>
      </c>
      <c r="D4767" s="2" t="s">
        <v>28</v>
      </c>
      <c r="E4767" s="2" t="s">
        <v>212</v>
      </c>
      <c r="F4767" s="2" t="s">
        <v>19</v>
      </c>
      <c r="G4767" s="3">
        <v>40695</v>
      </c>
      <c r="H4767" s="4">
        <v>27857.84</v>
      </c>
      <c r="I4767" s="4">
        <v>0</v>
      </c>
      <c r="J4767" s="4">
        <v>27857.84</v>
      </c>
      <c r="K4767" s="4">
        <v>0</v>
      </c>
      <c r="L4767" s="4">
        <v>799.52</v>
      </c>
      <c r="M4767" s="4">
        <v>846.88</v>
      </c>
      <c r="N4767" s="4">
        <v>8359.5400000000009</v>
      </c>
      <c r="O4767" s="4">
        <v>10005.94</v>
      </c>
      <c r="P4767" s="4">
        <v>17851.900000000001</v>
      </c>
    </row>
    <row r="4768" spans="1:16" ht="18" customHeight="1" x14ac:dyDescent="0.25">
      <c r="A4768" s="6">
        <f>1+A4767</f>
        <v>4759</v>
      </c>
      <c r="B4768" s="6" t="s">
        <v>30</v>
      </c>
      <c r="C4768" s="2" t="s">
        <v>3525</v>
      </c>
      <c r="D4768" s="2" t="s">
        <v>104</v>
      </c>
      <c r="E4768" s="2" t="s">
        <v>212</v>
      </c>
      <c r="F4768" s="2" t="s">
        <v>19</v>
      </c>
      <c r="G4768" s="3">
        <v>39307</v>
      </c>
      <c r="H4768" s="4">
        <v>27857.84</v>
      </c>
      <c r="I4768" s="4">
        <v>0</v>
      </c>
      <c r="J4768" s="4">
        <v>27857.84</v>
      </c>
      <c r="K4768" s="4">
        <v>0</v>
      </c>
      <c r="L4768" s="4">
        <v>799.52</v>
      </c>
      <c r="M4768" s="4">
        <v>846.88</v>
      </c>
      <c r="N4768" s="4">
        <v>7741.08</v>
      </c>
      <c r="O4768" s="4">
        <v>9387.48</v>
      </c>
      <c r="P4768" s="4">
        <v>18470.36</v>
      </c>
    </row>
    <row r="4769" spans="1:16" ht="18" customHeight="1" x14ac:dyDescent="0.25">
      <c r="A4769" s="6">
        <f>1+A4768</f>
        <v>4760</v>
      </c>
      <c r="B4769" s="6" t="s">
        <v>30</v>
      </c>
      <c r="C4769" s="2" t="s">
        <v>3630</v>
      </c>
      <c r="D4769" s="2" t="s">
        <v>179</v>
      </c>
      <c r="E4769" s="2" t="s">
        <v>212</v>
      </c>
      <c r="F4769" s="2" t="s">
        <v>19</v>
      </c>
      <c r="G4769" s="3">
        <v>39042</v>
      </c>
      <c r="H4769" s="4">
        <v>27857.84</v>
      </c>
      <c r="I4769" s="4">
        <v>0</v>
      </c>
      <c r="J4769" s="4">
        <v>27857.84</v>
      </c>
      <c r="K4769" s="4">
        <v>0</v>
      </c>
      <c r="L4769" s="4">
        <v>799.52</v>
      </c>
      <c r="M4769" s="4">
        <v>846.88</v>
      </c>
      <c r="N4769" s="4">
        <v>2951</v>
      </c>
      <c r="O4769" s="4">
        <v>4597.3999999999996</v>
      </c>
      <c r="P4769" s="4">
        <v>23260.44</v>
      </c>
    </row>
    <row r="4770" spans="1:16" ht="18" customHeight="1" x14ac:dyDescent="0.25">
      <c r="A4770" s="6">
        <f>1+A4769</f>
        <v>4761</v>
      </c>
      <c r="B4770" s="6" t="s">
        <v>15</v>
      </c>
      <c r="C4770" s="2" t="s">
        <v>3641</v>
      </c>
      <c r="D4770" s="2" t="s">
        <v>28</v>
      </c>
      <c r="E4770" s="2" t="s">
        <v>212</v>
      </c>
      <c r="F4770" s="2" t="s">
        <v>19</v>
      </c>
      <c r="G4770" s="3">
        <v>40695</v>
      </c>
      <c r="H4770" s="4">
        <v>27857.84</v>
      </c>
      <c r="I4770" s="4">
        <v>0</v>
      </c>
      <c r="J4770" s="4">
        <v>27857.84</v>
      </c>
      <c r="K4770" s="4">
        <v>0</v>
      </c>
      <c r="L4770" s="4">
        <v>799.52</v>
      </c>
      <c r="M4770" s="4">
        <v>846.88</v>
      </c>
      <c r="N4770" s="4">
        <v>22158.62</v>
      </c>
      <c r="O4770" s="4">
        <v>23805.02</v>
      </c>
      <c r="P4770" s="4">
        <v>4052.82</v>
      </c>
    </row>
    <row r="4771" spans="1:16" ht="18" customHeight="1" x14ac:dyDescent="0.25">
      <c r="A4771" s="6">
        <f>1+A4770</f>
        <v>4762</v>
      </c>
      <c r="B4771" s="6" t="s">
        <v>30</v>
      </c>
      <c r="C4771" s="2" t="s">
        <v>3790</v>
      </c>
      <c r="D4771" s="2" t="s">
        <v>331</v>
      </c>
      <c r="E4771" s="2" t="s">
        <v>212</v>
      </c>
      <c r="F4771" s="2" t="s">
        <v>19</v>
      </c>
      <c r="G4771" s="3">
        <v>40969</v>
      </c>
      <c r="H4771" s="4">
        <v>27857.84</v>
      </c>
      <c r="I4771" s="4">
        <v>0</v>
      </c>
      <c r="J4771" s="4">
        <v>27857.84</v>
      </c>
      <c r="K4771" s="4">
        <v>0</v>
      </c>
      <c r="L4771" s="4">
        <v>799.52</v>
      </c>
      <c r="M4771" s="4">
        <v>846.88</v>
      </c>
      <c r="N4771" s="4">
        <v>18853.46</v>
      </c>
      <c r="O4771" s="4">
        <v>20499.86</v>
      </c>
      <c r="P4771" s="4">
        <v>7357.98</v>
      </c>
    </row>
    <row r="4772" spans="1:16" ht="18" customHeight="1" x14ac:dyDescent="0.25">
      <c r="A4772" s="6">
        <f>1+A4771</f>
        <v>4763</v>
      </c>
      <c r="B4772" s="6" t="s">
        <v>30</v>
      </c>
      <c r="C4772" s="2" t="s">
        <v>3805</v>
      </c>
      <c r="D4772" s="2" t="s">
        <v>104</v>
      </c>
      <c r="E4772" s="2" t="s">
        <v>212</v>
      </c>
      <c r="F4772" s="2" t="s">
        <v>19</v>
      </c>
      <c r="G4772" s="3">
        <v>41030</v>
      </c>
      <c r="H4772" s="4">
        <v>27857.84</v>
      </c>
      <c r="I4772" s="4">
        <v>0</v>
      </c>
      <c r="J4772" s="4">
        <v>27857.84</v>
      </c>
      <c r="K4772" s="4">
        <v>0</v>
      </c>
      <c r="L4772" s="4">
        <v>799.52</v>
      </c>
      <c r="M4772" s="4">
        <v>846.88</v>
      </c>
      <c r="N4772" s="4">
        <v>701</v>
      </c>
      <c r="O4772" s="4">
        <v>2347.4</v>
      </c>
      <c r="P4772" s="4">
        <v>25510.44</v>
      </c>
    </row>
    <row r="4773" spans="1:16" ht="18" customHeight="1" x14ac:dyDescent="0.25">
      <c r="A4773" s="6">
        <f>1+A4772</f>
        <v>4764</v>
      </c>
      <c r="B4773" s="6" t="s">
        <v>30</v>
      </c>
      <c r="C4773" s="2" t="s">
        <v>3813</v>
      </c>
      <c r="D4773" s="2" t="s">
        <v>331</v>
      </c>
      <c r="E4773" s="2" t="s">
        <v>212</v>
      </c>
      <c r="F4773" s="2" t="s">
        <v>19</v>
      </c>
      <c r="G4773" s="3">
        <v>41381</v>
      </c>
      <c r="H4773" s="4">
        <v>27857.84</v>
      </c>
      <c r="I4773" s="4">
        <v>0</v>
      </c>
      <c r="J4773" s="4">
        <v>27857.84</v>
      </c>
      <c r="K4773" s="4">
        <v>0</v>
      </c>
      <c r="L4773" s="4">
        <v>799.52</v>
      </c>
      <c r="M4773" s="4">
        <v>846.88</v>
      </c>
      <c r="N4773" s="4">
        <v>26210.44</v>
      </c>
      <c r="O4773" s="4">
        <v>27856.84</v>
      </c>
      <c r="P4773" s="4">
        <v>1</v>
      </c>
    </row>
    <row r="4774" spans="1:16" ht="18" customHeight="1" x14ac:dyDescent="0.25">
      <c r="A4774" s="6">
        <f>1+A4773</f>
        <v>4765</v>
      </c>
      <c r="B4774" s="6" t="s">
        <v>30</v>
      </c>
      <c r="C4774" s="2" t="s">
        <v>3862</v>
      </c>
      <c r="D4774" s="2" t="s">
        <v>211</v>
      </c>
      <c r="E4774" s="2" t="s">
        <v>212</v>
      </c>
      <c r="F4774" s="2" t="s">
        <v>19</v>
      </c>
      <c r="G4774" s="3">
        <v>40408</v>
      </c>
      <c r="H4774" s="4">
        <v>27857.84</v>
      </c>
      <c r="I4774" s="4">
        <v>0</v>
      </c>
      <c r="J4774" s="4">
        <v>27857.84</v>
      </c>
      <c r="K4774" s="4">
        <v>0</v>
      </c>
      <c r="L4774" s="4">
        <v>799.52</v>
      </c>
      <c r="M4774" s="4">
        <v>846.88</v>
      </c>
      <c r="N4774" s="4">
        <v>15768.91</v>
      </c>
      <c r="O4774" s="4">
        <v>17415.310000000001</v>
      </c>
      <c r="P4774" s="4">
        <v>10442.530000000001</v>
      </c>
    </row>
    <row r="4775" spans="1:16" ht="18" customHeight="1" x14ac:dyDescent="0.25">
      <c r="A4775" s="6">
        <f>1+A4774</f>
        <v>4766</v>
      </c>
      <c r="B4775" s="6" t="s">
        <v>15</v>
      </c>
      <c r="C4775" s="2" t="s">
        <v>3886</v>
      </c>
      <c r="D4775" s="2" t="s">
        <v>331</v>
      </c>
      <c r="E4775" s="2" t="s">
        <v>212</v>
      </c>
      <c r="F4775" s="2" t="s">
        <v>19</v>
      </c>
      <c r="G4775" s="3">
        <v>41277</v>
      </c>
      <c r="H4775" s="4">
        <v>27857.84</v>
      </c>
      <c r="I4775" s="4">
        <v>0</v>
      </c>
      <c r="J4775" s="4">
        <v>27857.84</v>
      </c>
      <c r="K4775" s="4">
        <v>0</v>
      </c>
      <c r="L4775" s="4">
        <v>799.52</v>
      </c>
      <c r="M4775" s="4">
        <v>846.88</v>
      </c>
      <c r="N4775" s="4">
        <v>26210.44</v>
      </c>
      <c r="O4775" s="4">
        <v>27856.84</v>
      </c>
      <c r="P4775" s="4">
        <v>1</v>
      </c>
    </row>
    <row r="4776" spans="1:16" ht="18" customHeight="1" x14ac:dyDescent="0.25">
      <c r="A4776" s="6">
        <f>1+A4775</f>
        <v>4767</v>
      </c>
      <c r="B4776" s="6" t="s">
        <v>30</v>
      </c>
      <c r="C4776" s="2" t="s">
        <v>4007</v>
      </c>
      <c r="D4776" s="2" t="s">
        <v>331</v>
      </c>
      <c r="E4776" s="2" t="s">
        <v>212</v>
      </c>
      <c r="F4776" s="2" t="s">
        <v>19</v>
      </c>
      <c r="G4776" s="3">
        <v>41499</v>
      </c>
      <c r="H4776" s="4">
        <v>27857.84</v>
      </c>
      <c r="I4776" s="4">
        <v>5983</v>
      </c>
      <c r="J4776" s="4">
        <v>33840.839999999997</v>
      </c>
      <c r="K4776" s="4">
        <v>0</v>
      </c>
      <c r="L4776" s="4">
        <v>799.52</v>
      </c>
      <c r="M4776" s="4">
        <v>846.88</v>
      </c>
      <c r="N4776" s="4">
        <v>4706.1400000000003</v>
      </c>
      <c r="O4776" s="4">
        <v>6352.54</v>
      </c>
      <c r="P4776" s="4">
        <v>27488.3</v>
      </c>
    </row>
    <row r="4777" spans="1:16" ht="18" customHeight="1" x14ac:dyDescent="0.25">
      <c r="A4777" s="6">
        <f>1+A4776</f>
        <v>4768</v>
      </c>
      <c r="B4777" s="6" t="s">
        <v>30</v>
      </c>
      <c r="C4777" s="2" t="s">
        <v>4051</v>
      </c>
      <c r="D4777" s="2" t="s">
        <v>230</v>
      </c>
      <c r="E4777" s="2" t="s">
        <v>212</v>
      </c>
      <c r="F4777" s="2" t="s">
        <v>19</v>
      </c>
      <c r="G4777" s="3">
        <v>41495</v>
      </c>
      <c r="H4777" s="4">
        <v>27857.84</v>
      </c>
      <c r="I4777" s="4">
        <v>0</v>
      </c>
      <c r="J4777" s="4">
        <v>27857.84</v>
      </c>
      <c r="K4777" s="4">
        <v>0</v>
      </c>
      <c r="L4777" s="4">
        <v>799.52</v>
      </c>
      <c r="M4777" s="4">
        <v>846.88</v>
      </c>
      <c r="N4777" s="4">
        <v>17170.3</v>
      </c>
      <c r="O4777" s="4">
        <v>18816.7</v>
      </c>
      <c r="P4777" s="4">
        <v>9041.14</v>
      </c>
    </row>
    <row r="4778" spans="1:16" ht="18" customHeight="1" x14ac:dyDescent="0.25">
      <c r="A4778" s="6">
        <f>1+A4777</f>
        <v>4769</v>
      </c>
      <c r="B4778" s="6" t="s">
        <v>30</v>
      </c>
      <c r="C4778" s="2" t="s">
        <v>4165</v>
      </c>
      <c r="D4778" s="2" t="s">
        <v>22</v>
      </c>
      <c r="E4778" s="2" t="s">
        <v>212</v>
      </c>
      <c r="F4778" s="2" t="s">
        <v>19</v>
      </c>
      <c r="G4778" s="3">
        <v>41384</v>
      </c>
      <c r="H4778" s="4">
        <v>27857.84</v>
      </c>
      <c r="I4778" s="4">
        <v>0</v>
      </c>
      <c r="J4778" s="4">
        <v>27857.84</v>
      </c>
      <c r="K4778" s="4">
        <v>0</v>
      </c>
      <c r="L4778" s="4">
        <v>799.52</v>
      </c>
      <c r="M4778" s="4">
        <v>846.88</v>
      </c>
      <c r="N4778" s="4">
        <v>21211.01</v>
      </c>
      <c r="O4778" s="4">
        <v>22857.41</v>
      </c>
      <c r="P4778" s="4">
        <v>5000.43</v>
      </c>
    </row>
    <row r="4779" spans="1:16" ht="18" customHeight="1" x14ac:dyDescent="0.25">
      <c r="A4779" s="6">
        <f>1+A4778</f>
        <v>4770</v>
      </c>
      <c r="B4779" s="6" t="s">
        <v>30</v>
      </c>
      <c r="C4779" s="2" t="s">
        <v>210</v>
      </c>
      <c r="D4779" s="2" t="s">
        <v>211</v>
      </c>
      <c r="E4779" s="2" t="s">
        <v>212</v>
      </c>
      <c r="F4779" s="2" t="s">
        <v>19</v>
      </c>
      <c r="G4779" s="3">
        <v>41379</v>
      </c>
      <c r="H4779" s="4">
        <v>27857.84</v>
      </c>
      <c r="I4779" s="4">
        <v>0</v>
      </c>
      <c r="J4779" s="4">
        <v>27857.84</v>
      </c>
      <c r="K4779" s="4">
        <v>0</v>
      </c>
      <c r="L4779" s="4">
        <v>799.52</v>
      </c>
      <c r="M4779" s="4">
        <v>846.88</v>
      </c>
      <c r="N4779" s="4">
        <v>20843.55</v>
      </c>
      <c r="O4779" s="4">
        <v>22489.95</v>
      </c>
      <c r="P4779" s="4">
        <v>5367.89</v>
      </c>
    </row>
    <row r="4780" spans="1:16" ht="18" customHeight="1" x14ac:dyDescent="0.25">
      <c r="A4780" s="6">
        <f>1+A4779</f>
        <v>4771</v>
      </c>
      <c r="B4780" s="6" t="s">
        <v>15</v>
      </c>
      <c r="C4780" s="2" t="s">
        <v>4281</v>
      </c>
      <c r="D4780" s="2" t="s">
        <v>230</v>
      </c>
      <c r="E4780" s="2" t="s">
        <v>212</v>
      </c>
      <c r="F4780" s="2" t="s">
        <v>19</v>
      </c>
      <c r="G4780" s="3">
        <v>41435</v>
      </c>
      <c r="H4780" s="4">
        <v>27857.84</v>
      </c>
      <c r="I4780" s="4">
        <v>0</v>
      </c>
      <c r="J4780" s="4">
        <v>27857.84</v>
      </c>
      <c r="K4780" s="4">
        <v>0</v>
      </c>
      <c r="L4780" s="4">
        <v>799.52</v>
      </c>
      <c r="M4780" s="4">
        <v>846.88</v>
      </c>
      <c r="N4780" s="4">
        <v>16349.11</v>
      </c>
      <c r="O4780" s="4">
        <v>17995.509999999998</v>
      </c>
      <c r="P4780" s="4">
        <v>9862.33</v>
      </c>
    </row>
    <row r="4781" spans="1:16" ht="18" customHeight="1" x14ac:dyDescent="0.25">
      <c r="A4781" s="6">
        <f>1+A4780</f>
        <v>4772</v>
      </c>
      <c r="B4781" s="6" t="s">
        <v>15</v>
      </c>
      <c r="C4781" s="2" t="s">
        <v>4282</v>
      </c>
      <c r="D4781" s="2" t="s">
        <v>230</v>
      </c>
      <c r="E4781" s="2" t="s">
        <v>212</v>
      </c>
      <c r="F4781" s="2" t="s">
        <v>19</v>
      </c>
      <c r="G4781" s="3">
        <v>41435</v>
      </c>
      <c r="H4781" s="4">
        <v>27857.84</v>
      </c>
      <c r="I4781" s="4">
        <v>0</v>
      </c>
      <c r="J4781" s="4">
        <v>27857.84</v>
      </c>
      <c r="K4781" s="4">
        <v>0</v>
      </c>
      <c r="L4781" s="4">
        <v>799.52</v>
      </c>
      <c r="M4781" s="4">
        <v>846.88</v>
      </c>
      <c r="N4781" s="4">
        <v>22429.71</v>
      </c>
      <c r="O4781" s="4">
        <v>24076.11</v>
      </c>
      <c r="P4781" s="4">
        <v>3781.73</v>
      </c>
    </row>
    <row r="4782" spans="1:16" ht="18" customHeight="1" x14ac:dyDescent="0.25">
      <c r="A4782" s="6">
        <f>1+A4781</f>
        <v>4773</v>
      </c>
      <c r="B4782" s="6" t="s">
        <v>30</v>
      </c>
      <c r="C4782" s="2" t="s">
        <v>4323</v>
      </c>
      <c r="D4782" s="2" t="s">
        <v>104</v>
      </c>
      <c r="E4782" s="2" t="s">
        <v>212</v>
      </c>
      <c r="F4782" s="2" t="s">
        <v>19</v>
      </c>
      <c r="G4782" s="3">
        <v>40922</v>
      </c>
      <c r="H4782" s="4">
        <v>27857.84</v>
      </c>
      <c r="I4782" s="4">
        <v>0</v>
      </c>
      <c r="J4782" s="4">
        <v>27857.84</v>
      </c>
      <c r="K4782" s="4">
        <v>0</v>
      </c>
      <c r="L4782" s="4">
        <v>799.52</v>
      </c>
      <c r="M4782" s="4">
        <v>846.88</v>
      </c>
      <c r="N4782" s="4">
        <v>7298.19</v>
      </c>
      <c r="O4782" s="4">
        <v>8944.59</v>
      </c>
      <c r="P4782" s="4">
        <v>18913.25</v>
      </c>
    </row>
    <row r="4783" spans="1:16" ht="18" customHeight="1" thickBot="1" x14ac:dyDescent="0.3">
      <c r="A4783" s="14">
        <f>1+A4782</f>
        <v>4774</v>
      </c>
      <c r="B4783" s="14" t="s">
        <v>30</v>
      </c>
      <c r="C4783" s="13" t="s">
        <v>5146</v>
      </c>
      <c r="D4783" s="13" t="s">
        <v>783</v>
      </c>
      <c r="E4783" s="13" t="s">
        <v>1552</v>
      </c>
      <c r="F4783" s="13" t="s">
        <v>19</v>
      </c>
      <c r="G4783" s="12">
        <v>43647</v>
      </c>
      <c r="H4783" s="4">
        <v>25365.88</v>
      </c>
      <c r="I4783" s="4">
        <v>0</v>
      </c>
      <c r="J4783" s="4">
        <v>25365.88</v>
      </c>
      <c r="K4783" s="4">
        <v>0</v>
      </c>
      <c r="L4783" s="4">
        <v>728</v>
      </c>
      <c r="M4783" s="4">
        <v>771.12</v>
      </c>
      <c r="N4783" s="4">
        <v>8764.81</v>
      </c>
      <c r="O4783" s="4">
        <v>10263.93</v>
      </c>
      <c r="P4783" s="4">
        <v>15101.95</v>
      </c>
    </row>
    <row r="4784" spans="1:16" ht="18" customHeight="1" thickBot="1" x14ac:dyDescent="0.3">
      <c r="A4784" s="11" t="s">
        <v>5665</v>
      </c>
      <c r="B4784" s="10"/>
      <c r="C4784" s="10"/>
      <c r="D4784" s="10"/>
      <c r="E4784" s="10"/>
      <c r="F4784" s="10"/>
      <c r="G4784" s="9"/>
      <c r="H4784" s="8">
        <f>SUM(H10:H4783)</f>
        <v>245121768.51999977</v>
      </c>
      <c r="I4784" s="7">
        <f>SUM(I10:I4783)</f>
        <v>34395943.090000004</v>
      </c>
      <c r="J4784" s="7">
        <f>SUM(J10:J4783)</f>
        <v>279517711.60999399</v>
      </c>
      <c r="K4784" s="7">
        <f>SUM(K10:K4783)</f>
        <v>13174285.599999933</v>
      </c>
      <c r="L4784" s="7">
        <f>SUM(L10:L4783)</f>
        <v>7021150.5099999653</v>
      </c>
      <c r="M4784" s="7">
        <f>SUM(M10:M4783)</f>
        <v>7434987.4500000598</v>
      </c>
      <c r="N4784" s="7">
        <f>SUM(N10:N4783)</f>
        <v>141312526.42000014</v>
      </c>
      <c r="O4784" s="7">
        <f>SUM(O10:O4783)</f>
        <v>168942949.97999954</v>
      </c>
      <c r="P4784" s="7">
        <f>SUM(P10:P4783)</f>
        <v>110574761.62999944</v>
      </c>
    </row>
    <row r="4785" spans="1:16" ht="18" customHeight="1" x14ac:dyDescent="0.25">
      <c r="A4785" s="21"/>
      <c r="B4785" s="21"/>
      <c r="C4785" s="21"/>
      <c r="D4785" s="21"/>
      <c r="E4785" s="21"/>
      <c r="F4785" s="21"/>
      <c r="G4785" s="21"/>
      <c r="H4785" s="22"/>
      <c r="I4785" s="22"/>
      <c r="J4785" s="22"/>
      <c r="K4785" s="22"/>
      <c r="L4785" s="22"/>
      <c r="M4785" s="22"/>
      <c r="N4785" s="22"/>
      <c r="O4785" s="22"/>
      <c r="P4785" s="22"/>
    </row>
    <row r="4786" spans="1:16" ht="18" customHeight="1" x14ac:dyDescent="0.25">
      <c r="A4786" s="21"/>
      <c r="B4786" s="21"/>
      <c r="C4786" s="21"/>
      <c r="D4786" s="21"/>
      <c r="E4786" s="21"/>
      <c r="F4786" s="21"/>
      <c r="G4786" s="21"/>
      <c r="H4786" s="22"/>
      <c r="I4786" s="22"/>
      <c r="J4786" s="22"/>
      <c r="K4786" s="22"/>
      <c r="L4786" s="22"/>
      <c r="M4786" s="22"/>
      <c r="N4786" s="22"/>
      <c r="O4786" s="22"/>
      <c r="P4786" s="22"/>
    </row>
    <row r="4787" spans="1:16" ht="18" customHeight="1" x14ac:dyDescent="0.25">
      <c r="A4787" s="21"/>
      <c r="B4787" s="21"/>
      <c r="C4787" s="21"/>
      <c r="D4787" s="21"/>
      <c r="E4787" s="21"/>
      <c r="F4787" s="21"/>
      <c r="G4787" s="21"/>
      <c r="H4787" s="22"/>
      <c r="I4787" s="22"/>
      <c r="J4787" s="22"/>
      <c r="K4787" s="22"/>
      <c r="L4787" s="22"/>
      <c r="M4787" s="22"/>
      <c r="N4787" s="22"/>
      <c r="O4787" s="22"/>
      <c r="P4787" s="22"/>
    </row>
    <row r="4788" spans="1:16" ht="18" customHeight="1" x14ac:dyDescent="0.25">
      <c r="A4788" s="21"/>
      <c r="B4788" s="21"/>
      <c r="C4788" s="21"/>
      <c r="D4788" s="21"/>
      <c r="E4788" s="21"/>
      <c r="F4788" s="21"/>
      <c r="G4788" s="21"/>
      <c r="H4788" s="22"/>
      <c r="I4788" s="22"/>
      <c r="J4788" s="22"/>
      <c r="K4788" s="22"/>
      <c r="L4788" s="22"/>
      <c r="M4788" s="22"/>
      <c r="N4788" s="22"/>
      <c r="O4788" s="22"/>
      <c r="P4788" s="22"/>
    </row>
    <row r="4789" spans="1:16" ht="18" customHeight="1" x14ac:dyDescent="0.25">
      <c r="A4789" s="21"/>
      <c r="B4789" s="21"/>
      <c r="C4789" s="21"/>
      <c r="D4789" s="21"/>
      <c r="E4789" s="21"/>
      <c r="F4789" s="21"/>
      <c r="G4789" s="21"/>
      <c r="H4789" s="22"/>
      <c r="I4789" s="22"/>
      <c r="J4789" s="22"/>
      <c r="K4789" s="22"/>
      <c r="L4789" s="22"/>
      <c r="M4789" s="22"/>
      <c r="N4789" s="22"/>
      <c r="O4789" s="22"/>
      <c r="P4789" s="22"/>
    </row>
    <row r="4790" spans="1:16" ht="18" customHeight="1" x14ac:dyDescent="0.25">
      <c r="A4790" s="21"/>
      <c r="B4790" s="21"/>
      <c r="C4790" s="21"/>
      <c r="D4790" s="21"/>
      <c r="E4790" s="21"/>
      <c r="F4790" s="21"/>
      <c r="G4790" s="21"/>
      <c r="H4790" s="22"/>
      <c r="I4790" s="22"/>
      <c r="J4790" s="22"/>
      <c r="K4790" s="22"/>
      <c r="L4790" s="22"/>
      <c r="M4790" s="22"/>
      <c r="N4790" s="22"/>
      <c r="O4790" s="22"/>
      <c r="P4790" s="22"/>
    </row>
    <row r="4791" spans="1:16" ht="18" customHeight="1" x14ac:dyDescent="0.25">
      <c r="A4791" s="21"/>
      <c r="B4791" s="21"/>
      <c r="C4791" s="21"/>
      <c r="D4791" s="21"/>
      <c r="E4791" s="21"/>
      <c r="F4791" s="21"/>
      <c r="G4791" s="21"/>
      <c r="H4791" s="22"/>
      <c r="I4791" s="22"/>
      <c r="J4791" s="22"/>
      <c r="K4791" s="22"/>
      <c r="L4791" s="22"/>
      <c r="M4791" s="22"/>
      <c r="N4791" s="22"/>
      <c r="O4791" s="22"/>
      <c r="P4791" s="22"/>
    </row>
    <row r="4792" spans="1:16" ht="18" customHeight="1" x14ac:dyDescent="0.25">
      <c r="A4792" s="21"/>
      <c r="B4792" s="21"/>
      <c r="C4792" s="21"/>
      <c r="D4792" s="21"/>
      <c r="E4792" s="21"/>
      <c r="F4792" s="21"/>
      <c r="G4792" s="21"/>
      <c r="H4792" s="22"/>
      <c r="I4792" s="22"/>
      <c r="J4792" s="22"/>
      <c r="K4792" s="22"/>
      <c r="L4792" s="22"/>
      <c r="M4792" s="22"/>
      <c r="N4792" s="22"/>
      <c r="O4792" s="22"/>
      <c r="P4792" s="22"/>
    </row>
    <row r="4793" spans="1:16" ht="18" customHeight="1" x14ac:dyDescent="0.25">
      <c r="A4793" s="21"/>
      <c r="B4793" s="21"/>
      <c r="C4793" s="21"/>
      <c r="D4793" s="21"/>
      <c r="E4793" s="21"/>
      <c r="F4793" s="21"/>
      <c r="G4793" s="21"/>
      <c r="H4793" s="22"/>
      <c r="I4793" s="22"/>
      <c r="J4793" s="22"/>
      <c r="K4793" s="22"/>
      <c r="L4793" s="22"/>
      <c r="M4793" s="22"/>
      <c r="N4793" s="22"/>
      <c r="O4793" s="22"/>
      <c r="P4793" s="22"/>
    </row>
    <row r="4794" spans="1:16" ht="18" customHeight="1" x14ac:dyDescent="0.25">
      <c r="A4794" s="21"/>
      <c r="B4794" s="21"/>
      <c r="C4794" s="21"/>
      <c r="D4794" s="21"/>
      <c r="E4794" s="21"/>
      <c r="F4794" s="21"/>
      <c r="G4794" s="21"/>
      <c r="H4794" s="22"/>
      <c r="I4794" s="22"/>
      <c r="J4794" s="22"/>
      <c r="K4794" s="22"/>
      <c r="L4794" s="22"/>
      <c r="M4794" s="22"/>
      <c r="N4794" s="22"/>
      <c r="O4794" s="22"/>
      <c r="P4794" s="22"/>
    </row>
  </sheetData>
  <mergeCells count="3">
    <mergeCell ref="A4784:G4784"/>
    <mergeCell ref="A6:P6"/>
    <mergeCell ref="A7:P7"/>
  </mergeCells>
  <pageMargins left="0.7" right="0.7" top="0.75" bottom="0.75" header="0.3" footer="0.3"/>
  <pageSetup paperSize="5" scale="45" fitToHeight="0" orientation="landscape" verticalDpi="0" r:id="rId1"/>
  <headerFooter>
    <oddFooter>&amp;C&amp;P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JUNIOR SANTIAGO LEBRON CARRASCO</dc:creator>
  <cp:lastModifiedBy>JUNIOR SANTIAGO LEBRON CARRASCO</cp:lastModifiedBy>
  <cp:lastPrinted>2024-01-23T22:53:45Z</cp:lastPrinted>
  <dcterms:created xsi:type="dcterms:W3CDTF">2023-12-22T13:30:47Z</dcterms:created>
  <dcterms:modified xsi:type="dcterms:W3CDTF">2024-01-23T22:53:50Z</dcterms:modified>
</cp:coreProperties>
</file>